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招标清单" sheetId="7" r:id="rId1"/>
  </sheets>
  <definedNames>
    <definedName name="_xlnm.Print_Titles" localSheetId="0">招标清单!$3:$4</definedName>
  </definedNames>
  <calcPr calcId="144525"/>
</workbook>
</file>

<file path=xl/sharedStrings.xml><?xml version="1.0" encoding="utf-8"?>
<sst xmlns="http://schemas.openxmlformats.org/spreadsheetml/2006/main" count="1262" uniqueCount="620">
  <si>
    <t>瑞岭逸文酒店筹开物料招标清单</t>
  </si>
  <si>
    <t>序号</t>
  </si>
  <si>
    <t>品名</t>
  </si>
  <si>
    <t>规格</t>
  </si>
  <si>
    <t>配备数量</t>
  </si>
  <si>
    <t>单位</t>
  </si>
  <si>
    <t>备注（附图)</t>
  </si>
  <si>
    <t>标包一：客房/公区设备及服务车类</t>
  </si>
  <si>
    <t>地擦机                       （含电子打泡箱）</t>
  </si>
  <si>
    <t>底盘尺寸:17寸 
功率:750W     
转速:150RPM   
电压:220-240V   
电源长度:15M       
机器净重:44KG</t>
  </si>
  <si>
    <t>台</t>
  </si>
  <si>
    <t>抛光机</t>
  </si>
  <si>
    <t>针盘转速:1500 RPM  
针盘宽度: 20寸   
电压:220-240V      
功率:1100w        
重量:39KG       
电源长度::15m     （参考品牌：超宝、白云）</t>
  </si>
  <si>
    <t xml:space="preserve">吸尘吸水机
</t>
  </si>
  <si>
    <t>双马达 
电压：220v  
空气流量:114L/S  
功率:2000w     
容量:70L  
净重:25KG 
电源长度:10M      （参考品牌：超宝、白云）</t>
  </si>
  <si>
    <t>三速吹风机</t>
  </si>
  <si>
    <t>电压:220v
马达功率:550w 
风轮尺寸:9.5英寸           
空气流量:高速1410r/中速1330r/低速1200r            
毛重:12kg      
电源长度:15M      （参考品牌：超宝、白云）</t>
  </si>
  <si>
    <t>烘手机</t>
  </si>
  <si>
    <t>240*240*210mm
1800W （参考品牌：莫顿、英特汉莎、斯图、艾克）</t>
  </si>
  <si>
    <t>加湿器</t>
  </si>
  <si>
    <t>4L（参考品牌：（亚都、小熊、米家、美的））</t>
  </si>
  <si>
    <t>擦鞋机</t>
  </si>
  <si>
    <t>全自动，超静音，双电机（参考品牌：五花、斯图、雅克来、申江）</t>
  </si>
  <si>
    <t>电熨斗</t>
  </si>
  <si>
    <t>1800w 防滴漏      （参考品牌苏泊尔、海尔、美的）</t>
  </si>
  <si>
    <t>个</t>
  </si>
  <si>
    <t>挂烫机</t>
  </si>
  <si>
    <t>2000w/1800ml水箱容量
不锈钢三角喷头
可调节高度          （参考品牌苏泊尔、海尔、美的））</t>
  </si>
  <si>
    <t>烫衣板</t>
  </si>
  <si>
    <t>90*31cm
可调节高度</t>
  </si>
  <si>
    <t>壁挂式吹风机</t>
  </si>
  <si>
    <t>1600w，壁挂式，颜色自定义              （参考品牌：飞科、美的、徕芬、康夫）</t>
  </si>
  <si>
    <t>台灯</t>
  </si>
  <si>
    <t>LED</t>
  </si>
  <si>
    <t>对讲机中继台</t>
  </si>
  <si>
    <t>车载式/25W
覆盖20楼层以上</t>
  </si>
  <si>
    <t>对讲机</t>
  </si>
  <si>
    <t>usb线充+座充
带耳机
覆盖1公里以上</t>
  </si>
  <si>
    <t>散客箱包车</t>
  </si>
  <si>
    <t>铜质、1140*670*970mm</t>
  </si>
  <si>
    <t>辆</t>
  </si>
  <si>
    <t>皇冠行李车</t>
  </si>
  <si>
    <t>铜拉丝、1140*670*1900mm</t>
  </si>
  <si>
    <t>雨伞架</t>
  </si>
  <si>
    <t>18头</t>
  </si>
  <si>
    <t>轮椅</t>
  </si>
  <si>
    <t>烤漆、900*550*900mm</t>
  </si>
  <si>
    <t>清洁篮</t>
  </si>
  <si>
    <t>与做房车配套</t>
  </si>
  <si>
    <t>做房车</t>
  </si>
  <si>
    <t>金属烤漆/不锈钢
140*46*112</t>
  </si>
  <si>
    <t>布草车</t>
  </si>
  <si>
    <t>不锈钢锥形/可拆卸布草袋
90*65*86cm</t>
  </si>
  <si>
    <t>人字梯（1.5米）</t>
  </si>
  <si>
    <t>踏板梯
41*59*117cm</t>
  </si>
  <si>
    <t>钥匙柜</t>
  </si>
  <si>
    <t>单节600位钥匙柜900mm*900mm*400mm</t>
  </si>
  <si>
    <t>套</t>
  </si>
  <si>
    <t>报刊架</t>
  </si>
  <si>
    <t>75*35*120cm</t>
  </si>
  <si>
    <t>不锈钢防滑牌</t>
  </si>
  <si>
    <t>430*650*500mm
可折贴</t>
  </si>
  <si>
    <t>警戒栏</t>
  </si>
  <si>
    <t>2M</t>
  </si>
  <si>
    <t>组</t>
  </si>
  <si>
    <t>铜立式指示牌</t>
  </si>
  <si>
    <t>HM7010A、铜质、500*740*1550mm</t>
  </si>
  <si>
    <t>锥形座地烟灰桶STAND ASHTRAY</t>
  </si>
  <si>
    <t>不锈钢
30*25*68cm</t>
  </si>
  <si>
    <t>注：以上设备类机芯均采用国内一线品牌机芯。</t>
  </si>
  <si>
    <t>标包二：前厅/客房低值易耗品类</t>
  </si>
  <si>
    <t>转运箱</t>
  </si>
  <si>
    <t>32*56*42cm，塑料</t>
  </si>
  <si>
    <t>吧台名片夹</t>
  </si>
  <si>
    <t>高档木质</t>
  </si>
  <si>
    <t>医药箱</t>
  </si>
  <si>
    <t>10寸
25*15*16cm</t>
  </si>
  <si>
    <t>雨伞</t>
  </si>
  <si>
    <t>伞布黑色印制酒店logo（与雨伞架配套）</t>
  </si>
  <si>
    <t>把</t>
  </si>
  <si>
    <t>人体秤</t>
  </si>
  <si>
    <t>高强度防爆
最大承重180kg     （参考品牌：奥克斯、小米、华为、康佳、联想）</t>
  </si>
  <si>
    <t>烧水壶</t>
  </si>
  <si>
    <t>0.8L（参考品牌：九阳、苏泊尔、美的、半球）</t>
  </si>
  <si>
    <t>电话机</t>
  </si>
  <si>
    <t>立式电话机（参考品牌：步步高、中诺、盈信、得力）</t>
  </si>
  <si>
    <t>紫外线灯</t>
  </si>
  <si>
    <t>30w</t>
  </si>
  <si>
    <t>查房夹</t>
  </si>
  <si>
    <t>A4板夹</t>
  </si>
  <si>
    <t>西装架</t>
  </si>
  <si>
    <t>榉木原色、BR48NH2R3</t>
  </si>
  <si>
    <t>衬衣架</t>
  </si>
  <si>
    <t>榉木原色、BB20NH2R2</t>
  </si>
  <si>
    <t>裤 架</t>
  </si>
  <si>
    <t>榉木原色、BB20NH2C7</t>
  </si>
  <si>
    <t>丝绸衣架</t>
  </si>
  <si>
    <t>Y02、米白色</t>
  </si>
  <si>
    <t>鞋篮</t>
  </si>
  <si>
    <t>定制皮具270*350*80mm</t>
  </si>
  <si>
    <t>鞋 拔</t>
  </si>
  <si>
    <t>榉木原色、BT30N</t>
  </si>
  <si>
    <t>衣 刷</t>
  </si>
  <si>
    <t>榉木原色、BHR38N、2cm猪鬃</t>
  </si>
  <si>
    <t>抽纸盒（卫生间）</t>
  </si>
  <si>
    <t>13*13*13cm、亚克力，印制酒店logo</t>
  </si>
  <si>
    <t>耗品盒</t>
  </si>
  <si>
    <t>亚克力，18*28*6cm，印制酒店logo</t>
  </si>
  <si>
    <t>皂 碟</t>
  </si>
  <si>
    <t>树脂件：95*75*20mm，印制酒店logo</t>
  </si>
  <si>
    <t>遥控器盒及空调盒</t>
  </si>
  <si>
    <t>16*5.5*10cm，印制酒店logo</t>
  </si>
  <si>
    <t>茶 盘</t>
  </si>
  <si>
    <t>45*35*5cm，印制酒店logo</t>
  </si>
  <si>
    <t>便签夹</t>
  </si>
  <si>
    <t>9*12.5*4cm，印制酒店logo</t>
  </si>
  <si>
    <t>抽纸盒（客房）</t>
  </si>
  <si>
    <t>21*11*6cm，印制酒店logo</t>
  </si>
  <si>
    <t>双格茶叶盒</t>
  </si>
  <si>
    <t>印制酒店logo</t>
  </si>
  <si>
    <t>服务指南</t>
  </si>
  <si>
    <t>32*24*4cm，印制酒店logo</t>
  </si>
  <si>
    <t>客房双层垃圾桶</t>
  </si>
  <si>
    <t>HM9405B镜钢、20*30cm、双层，阻燃，印制酒店logo</t>
  </si>
  <si>
    <t>烟 缸</t>
  </si>
  <si>
    <t>14*3cm，防水晶，印制酒店logo</t>
  </si>
  <si>
    <t>客房卫生间垃圾桶</t>
  </si>
  <si>
    <t>阻燃，方垃圾桶</t>
  </si>
  <si>
    <t>漱口杯</t>
  </si>
  <si>
    <t>两色进口玻璃</t>
  </si>
  <si>
    <t>盖杯</t>
  </si>
  <si>
    <t>强化瓷</t>
  </si>
  <si>
    <t>直饮杯</t>
  </si>
  <si>
    <t>防水晶</t>
  </si>
  <si>
    <t>标包三：厨房设备类</t>
  </si>
  <si>
    <t>光波炉</t>
  </si>
  <si>
    <t>700瓦（参考品牌：苏泊尔、格兰仕、先科）</t>
  </si>
  <si>
    <t>不锈钢刨丝机</t>
  </si>
  <si>
    <t>常规（参考品牌：新厨、凌鹰、兴荣达）</t>
  </si>
  <si>
    <t>全自动碎冰机</t>
  </si>
  <si>
    <t>6公斤（参考品牌：伟丰、维思美、力雪）</t>
  </si>
  <si>
    <t>摇摆粉碎机</t>
  </si>
  <si>
    <t>1000克（参考品牌：房太太、凌生、运邦、荣事达</t>
  </si>
  <si>
    <t>加热机</t>
  </si>
  <si>
    <t>1.75L（三鼎、梵双、荣事达）</t>
  </si>
  <si>
    <t>商用煎盘</t>
  </si>
  <si>
    <t>36CM</t>
  </si>
  <si>
    <t>电磁炉</t>
  </si>
  <si>
    <t>30*30（参考品牌：苏泊尔、格兰仕、先科）</t>
  </si>
  <si>
    <t>只</t>
  </si>
  <si>
    <t>便携炉</t>
  </si>
  <si>
    <t>大号</t>
  </si>
  <si>
    <t>小号</t>
  </si>
  <si>
    <t>六门双温冰箱</t>
  </si>
  <si>
    <t>常规（参考品牌：伯睿、新飞、美菱、华尔）</t>
  </si>
  <si>
    <t>煮面炉</t>
  </si>
  <si>
    <t>600*700，60型电热，双头，双锅（参考品牌：天准、鲁源、乐亿创）</t>
  </si>
  <si>
    <t>六头燃气煮面炉</t>
  </si>
  <si>
    <t>常规（参考品牌：天准、鲁源、乐亿创）</t>
  </si>
  <si>
    <t>双眼水池</t>
  </si>
  <si>
    <t>1200*600*800</t>
  </si>
  <si>
    <t>三眼水池</t>
  </si>
  <si>
    <t>1800*600*800</t>
  </si>
  <si>
    <t>电炸炉</t>
  </si>
  <si>
    <t>单缸单筛11升（参考品牌：虎胜，三鼎、德玛仕、松季）</t>
  </si>
  <si>
    <t>切片机</t>
  </si>
  <si>
    <t>825*650*755（参考品牌：力洛克、鹏众机械、思凯特）</t>
  </si>
  <si>
    <t>标包四：厨房杂件类</t>
  </si>
  <si>
    <t>整理箱</t>
  </si>
  <si>
    <t>626*445*330</t>
  </si>
  <si>
    <t>豪华箱子</t>
  </si>
  <si>
    <t>488*346*285</t>
  </si>
  <si>
    <t>垃圾桶</t>
  </si>
  <si>
    <t>496*496*868</t>
  </si>
  <si>
    <t>菜筐白色</t>
  </si>
  <si>
    <t>650*455*260</t>
  </si>
  <si>
    <t>菜筐红色</t>
  </si>
  <si>
    <t>长方筛</t>
  </si>
  <si>
    <t>365*280*120</t>
  </si>
  <si>
    <t>438*349*138</t>
  </si>
  <si>
    <t>大箱</t>
  </si>
  <si>
    <t>480-360*235</t>
  </si>
  <si>
    <t>桶</t>
  </si>
  <si>
    <t>525*535</t>
  </si>
  <si>
    <t>圆形菜篮</t>
  </si>
  <si>
    <t>直径22.5cm</t>
  </si>
  <si>
    <t>白毛巾</t>
  </si>
  <si>
    <t>38*60</t>
  </si>
  <si>
    <t>胶手套</t>
  </si>
  <si>
    <t>常规</t>
  </si>
  <si>
    <t>双</t>
  </si>
  <si>
    <t>接袖加棉手套</t>
  </si>
  <si>
    <t>中杆</t>
  </si>
  <si>
    <t>中号羊毛刷</t>
  </si>
  <si>
    <t>中号</t>
  </si>
  <si>
    <t>大号羊毛刷</t>
  </si>
  <si>
    <t>木柄羊毛刷</t>
  </si>
  <si>
    <t>直柄</t>
  </si>
  <si>
    <t>发酵布</t>
  </si>
  <si>
    <t xml:space="preserve"> 650x1500</t>
  </si>
  <si>
    <t>张</t>
  </si>
  <si>
    <t>挤花袋</t>
  </si>
  <si>
    <t>16寸</t>
  </si>
  <si>
    <t>分数盒1</t>
  </si>
  <si>
    <t>530*320*150</t>
  </si>
  <si>
    <t>分数盒4</t>
  </si>
  <si>
    <t>328*268*150</t>
  </si>
  <si>
    <t>分数盒盖子</t>
  </si>
  <si>
    <t>525*320</t>
  </si>
  <si>
    <t>328*268</t>
  </si>
  <si>
    <r>
      <rPr>
        <sz val="11"/>
        <color indexed="8"/>
        <rFont val="宋体"/>
        <charset val="134"/>
      </rPr>
      <t>双扣保鲜盒</t>
    </r>
    <r>
      <rPr>
        <sz val="11"/>
        <color indexed="8"/>
        <rFont val="Arial"/>
        <charset val="134"/>
      </rPr>
      <t xml:space="preserve">	</t>
    </r>
  </si>
  <si>
    <t>375*255*140</t>
  </si>
  <si>
    <t xml:space="preserve">265*188*95      </t>
  </si>
  <si>
    <t>320*216*115</t>
  </si>
  <si>
    <t>留样盒</t>
  </si>
  <si>
    <t>双扣保鲜盒</t>
  </si>
  <si>
    <t>240*155*90</t>
  </si>
  <si>
    <t>多用桶</t>
  </si>
  <si>
    <t>26CM</t>
  </si>
  <si>
    <t>5#江门桶</t>
  </si>
  <si>
    <t>38CM</t>
  </si>
  <si>
    <t>3#复底桶</t>
  </si>
  <si>
    <t>48cm</t>
  </si>
  <si>
    <t>1#复底桶</t>
  </si>
  <si>
    <t>62cm</t>
  </si>
  <si>
    <t>4#美式锅</t>
  </si>
  <si>
    <t>松木菜墩</t>
  </si>
  <si>
    <t>塑料砧板</t>
  </si>
  <si>
    <t>大</t>
  </si>
  <si>
    <t>块</t>
  </si>
  <si>
    <t>红色砧板</t>
  </si>
  <si>
    <t>中</t>
  </si>
  <si>
    <t>小</t>
  </si>
  <si>
    <t>保鲜盒6</t>
  </si>
  <si>
    <t>760*565*480</t>
  </si>
  <si>
    <t>裱花嘴</t>
  </si>
  <si>
    <t>刮板</t>
  </si>
  <si>
    <t>椰子模</t>
  </si>
  <si>
    <t>一洗（贴纸）</t>
  </si>
  <si>
    <t>146*60mm</t>
  </si>
  <si>
    <t>二清（贴纸）</t>
  </si>
  <si>
    <t>146*61mm</t>
  </si>
  <si>
    <t>三消毒（贴纸）</t>
  </si>
  <si>
    <t>146*62mm</t>
  </si>
  <si>
    <t>生牌（标牌）</t>
  </si>
  <si>
    <t>熟牌（标牌）</t>
  </si>
  <si>
    <t>保鲜膜</t>
  </si>
  <si>
    <t>卷</t>
  </si>
  <si>
    <t>白色酱汁壶</t>
  </si>
  <si>
    <t>黄色酱汁壶</t>
  </si>
  <si>
    <t>红色酱汁壶</t>
  </si>
  <si>
    <t>锡纸</t>
  </si>
  <si>
    <t>切面刀</t>
  </si>
  <si>
    <t>厨师帽</t>
  </si>
  <si>
    <t>包</t>
  </si>
  <si>
    <t>蒸笼纸</t>
  </si>
  <si>
    <t>20CM</t>
  </si>
  <si>
    <t>印花纸杯</t>
  </si>
  <si>
    <t>10.5分</t>
  </si>
  <si>
    <t>花底纸</t>
  </si>
  <si>
    <t>尺5炒锅</t>
  </si>
  <si>
    <t>尺5</t>
  </si>
  <si>
    <t>尺8炒锅</t>
  </si>
  <si>
    <t>尺8</t>
  </si>
  <si>
    <t>炒勺1#</t>
  </si>
  <si>
    <t>1号</t>
  </si>
  <si>
    <t>分菜勺</t>
  </si>
  <si>
    <t>炒铲3#</t>
  </si>
  <si>
    <t>3号</t>
  </si>
  <si>
    <t>汤勺</t>
  </si>
  <si>
    <t>水勺</t>
  </si>
  <si>
    <t>洗鱼池</t>
  </si>
  <si>
    <t>洗肉池</t>
  </si>
  <si>
    <t>消毒池</t>
  </si>
  <si>
    <t>洗碗池</t>
  </si>
  <si>
    <t>小油纸</t>
  </si>
  <si>
    <t>60*40</t>
  </si>
  <si>
    <t>模具</t>
  </si>
  <si>
    <t xml:space="preserve">569*375*19mm   </t>
  </si>
  <si>
    <t xml:space="preserve">567*375*15mm  </t>
  </si>
  <si>
    <t>心型圈</t>
  </si>
  <si>
    <t>7寸</t>
  </si>
  <si>
    <t>水滴型圈</t>
  </si>
  <si>
    <t>6寸</t>
  </si>
  <si>
    <t>8寸</t>
  </si>
  <si>
    <t>可控漏斗</t>
  </si>
  <si>
    <t>压力锅</t>
  </si>
  <si>
    <t>40L</t>
  </si>
  <si>
    <t>防爆锅</t>
  </si>
  <si>
    <t>高压锅</t>
  </si>
  <si>
    <t>厚方盘7号</t>
  </si>
  <si>
    <t>60*40*4.8</t>
  </si>
  <si>
    <t>厚方盘5号</t>
  </si>
  <si>
    <t xml:space="preserve">50*35*4.8 </t>
  </si>
  <si>
    <t>厚方盘1号</t>
  </si>
  <si>
    <t xml:space="preserve">40*30*4.8 </t>
  </si>
  <si>
    <t>厚方盘8号</t>
  </si>
  <si>
    <t xml:space="preserve"> 60*40*2</t>
  </si>
  <si>
    <t>冲孔方盘</t>
  </si>
  <si>
    <t xml:space="preserve"> 60*40*4.8</t>
  </si>
  <si>
    <t>塑料腰斗</t>
  </si>
  <si>
    <t>锅架</t>
  </si>
  <si>
    <t>带盘锅架</t>
  </si>
  <si>
    <t>八格调味盒</t>
  </si>
  <si>
    <t>汤盆</t>
  </si>
  <si>
    <t>6#欧式厨盆</t>
  </si>
  <si>
    <t>3#欧式厨盆</t>
  </si>
  <si>
    <t>1#欧式厨盆</t>
  </si>
  <si>
    <t>多用盆</t>
  </si>
  <si>
    <t>小一号</t>
  </si>
  <si>
    <t>面粉筛</t>
  </si>
  <si>
    <t>油鼓</t>
  </si>
  <si>
    <t>1#油鼓漏</t>
  </si>
  <si>
    <t>30CM</t>
  </si>
  <si>
    <t>油格</t>
  </si>
  <si>
    <t>7#反边斗盆</t>
  </si>
  <si>
    <t>48CM</t>
  </si>
  <si>
    <t>味盅</t>
  </si>
  <si>
    <t>2#</t>
  </si>
  <si>
    <t>味盅03/4号</t>
  </si>
  <si>
    <t>1#</t>
  </si>
  <si>
    <t>2#巢斗</t>
  </si>
  <si>
    <t>17CM</t>
  </si>
  <si>
    <t>码斗</t>
  </si>
  <si>
    <t>3#</t>
  </si>
  <si>
    <t>快餐杯</t>
  </si>
  <si>
    <t>铲夹</t>
  </si>
  <si>
    <t>沙光炸厘</t>
  </si>
  <si>
    <t>精品汤壳</t>
  </si>
  <si>
    <t>特厚汤漏</t>
  </si>
  <si>
    <t>尖耳油格</t>
  </si>
  <si>
    <t>14CM</t>
  </si>
  <si>
    <t>精品网厘</t>
  </si>
  <si>
    <t>炒勺</t>
  </si>
  <si>
    <t>大铲头3#</t>
  </si>
  <si>
    <t>钢漏</t>
  </si>
  <si>
    <t>港秤</t>
  </si>
  <si>
    <t>电子计价秤</t>
  </si>
  <si>
    <t>30kg</t>
  </si>
  <si>
    <t>盘秤</t>
  </si>
  <si>
    <t>8KG</t>
  </si>
  <si>
    <t>克秤</t>
  </si>
  <si>
    <t>电子台秤</t>
  </si>
  <si>
    <t xml:space="preserve">150KG </t>
  </si>
  <si>
    <t>汁锅</t>
  </si>
  <si>
    <t>16CM</t>
  </si>
  <si>
    <t>7#汁锅</t>
  </si>
  <si>
    <t>28CM</t>
  </si>
  <si>
    <t>料球</t>
  </si>
  <si>
    <t>16cm</t>
  </si>
  <si>
    <t>冲孔料球</t>
  </si>
  <si>
    <t>14cm</t>
  </si>
  <si>
    <t>竹馅挑</t>
  </si>
  <si>
    <t>加粗加长腊环</t>
  </si>
  <si>
    <t>加粗牛肉勾</t>
  </si>
  <si>
    <t>加长冰更</t>
  </si>
  <si>
    <t>电子计时器</t>
  </si>
  <si>
    <t>圆齿切模组</t>
  </si>
  <si>
    <t>长丁字勾</t>
  </si>
  <si>
    <t>木柄双钩</t>
  </si>
  <si>
    <t>厨房剪</t>
  </si>
  <si>
    <t>鸡骨剪</t>
  </si>
  <si>
    <t>开瓶器</t>
  </si>
  <si>
    <t>打蛋器</t>
  </si>
  <si>
    <t>三支刻刀</t>
  </si>
  <si>
    <t>圆口冰铲</t>
  </si>
  <si>
    <t>德钢刨刀</t>
  </si>
  <si>
    <t>木柄灰铲</t>
  </si>
  <si>
    <t>1#牛扒铲</t>
  </si>
  <si>
    <t>波浪刀</t>
  </si>
  <si>
    <t>木柄漏铲</t>
  </si>
  <si>
    <t>大号煎铲</t>
  </si>
  <si>
    <t>猪皮插</t>
  </si>
  <si>
    <t>钢丝刷</t>
  </si>
  <si>
    <t>清洁球</t>
  </si>
  <si>
    <t>特厚汁船</t>
  </si>
  <si>
    <t>锅刷</t>
  </si>
  <si>
    <t>鲍鱼刷</t>
  </si>
  <si>
    <t>多功能切菜器</t>
  </si>
  <si>
    <t>开蛋器</t>
  </si>
  <si>
    <t>大号取夹</t>
  </si>
  <si>
    <t>大力剪双针</t>
  </si>
  <si>
    <t>双头果挖</t>
  </si>
  <si>
    <t>毛钳</t>
  </si>
  <si>
    <t>2#方盘</t>
  </si>
  <si>
    <t>32*22*4.8</t>
  </si>
  <si>
    <t>24CM</t>
  </si>
  <si>
    <t>卡式气</t>
  </si>
  <si>
    <t>大瓶</t>
  </si>
  <si>
    <t>瓶</t>
  </si>
  <si>
    <t>卡式气/小</t>
  </si>
  <si>
    <t>小瓶</t>
  </si>
  <si>
    <t>擀面杖</t>
  </si>
  <si>
    <t>双尖头擀面杖</t>
  </si>
  <si>
    <t>40CM</t>
  </si>
  <si>
    <t>长杆</t>
  </si>
  <si>
    <t>三本杉</t>
  </si>
  <si>
    <t>盒</t>
  </si>
  <si>
    <t>耐热手套</t>
  </si>
  <si>
    <t>锯刀</t>
  </si>
  <si>
    <t>17寸</t>
  </si>
  <si>
    <t>多用扫尘刷</t>
  </si>
  <si>
    <t>30cm</t>
  </si>
  <si>
    <t>580*710*1000</t>
  </si>
  <si>
    <t>榨水车</t>
  </si>
  <si>
    <t>拖把</t>
  </si>
  <si>
    <t>棕刷</t>
  </si>
  <si>
    <t>推水器杆</t>
  </si>
  <si>
    <t>18寸</t>
  </si>
  <si>
    <t>铁板推水器</t>
  </si>
  <si>
    <t>皮围裙</t>
  </si>
  <si>
    <t>件</t>
  </si>
  <si>
    <t>大垃圾袋</t>
  </si>
  <si>
    <t>1.1*1.3</t>
  </si>
  <si>
    <t>垃圾袋</t>
  </si>
  <si>
    <t>90*110</t>
  </si>
  <si>
    <t>透明口罩</t>
  </si>
  <si>
    <t>手套</t>
  </si>
  <si>
    <t xml:space="preserve">100支 </t>
  </si>
  <si>
    <t>丁晴手套</t>
  </si>
  <si>
    <t>牙签</t>
  </si>
  <si>
    <t>寿司卷</t>
  </si>
  <si>
    <t>24*24</t>
  </si>
  <si>
    <t>黄色砧板</t>
  </si>
  <si>
    <t>56*36</t>
  </si>
  <si>
    <t>屠宰刀1</t>
  </si>
  <si>
    <t>牛肉刀</t>
  </si>
  <si>
    <t>11寸</t>
  </si>
  <si>
    <t>鱼生刀</t>
  </si>
  <si>
    <t>9寸</t>
  </si>
  <si>
    <t>1号砍刀</t>
  </si>
  <si>
    <t>九江湾刀</t>
  </si>
  <si>
    <t>片刀2号</t>
  </si>
  <si>
    <t>2号</t>
  </si>
  <si>
    <t>斩切刀</t>
  </si>
  <si>
    <t>磨刀棒</t>
  </si>
  <si>
    <t>油石</t>
  </si>
  <si>
    <t>神斧</t>
  </si>
  <si>
    <t>方盆</t>
  </si>
  <si>
    <t>390*310*130</t>
  </si>
  <si>
    <t>大号餐车</t>
  </si>
  <si>
    <t>102*50*97cm</t>
  </si>
  <si>
    <t>收餐盆</t>
  </si>
  <si>
    <t>530*380*148</t>
  </si>
  <si>
    <t>收集桶</t>
  </si>
  <si>
    <t>加热板</t>
  </si>
  <si>
    <t/>
  </si>
  <si>
    <t>585*465*350</t>
  </si>
  <si>
    <t>餐炉</t>
  </si>
  <si>
    <t>526*446*350</t>
  </si>
  <si>
    <t>全钢咖啡鼎</t>
  </si>
  <si>
    <t>12L</t>
  </si>
  <si>
    <t>果汁鼎</t>
  </si>
  <si>
    <t>双头麦片器</t>
  </si>
  <si>
    <t>8升</t>
  </si>
  <si>
    <t>钢汤煲</t>
  </si>
  <si>
    <t>10L</t>
  </si>
  <si>
    <t>带钩光柄壳</t>
  </si>
  <si>
    <t>9CM</t>
  </si>
  <si>
    <t>电热开水器</t>
  </si>
  <si>
    <t>16升</t>
  </si>
  <si>
    <t>菜盖</t>
  </si>
  <si>
    <t>53*35</t>
  </si>
  <si>
    <t>藤篮</t>
  </si>
  <si>
    <t>单层架</t>
  </si>
  <si>
    <t>50*30</t>
  </si>
  <si>
    <t>藤编篮</t>
  </si>
  <si>
    <t>40*30*8</t>
  </si>
  <si>
    <t>绿玻果盘</t>
  </si>
  <si>
    <t>390*310</t>
  </si>
  <si>
    <t>钢化托盘</t>
  </si>
  <si>
    <t>方托</t>
  </si>
  <si>
    <t>圆托</t>
  </si>
  <si>
    <t>暖瓶</t>
  </si>
  <si>
    <t>8P</t>
  </si>
  <si>
    <t>真空壶</t>
  </si>
  <si>
    <t>1.5升</t>
  </si>
  <si>
    <t>冲孔份数盆</t>
  </si>
  <si>
    <t>327*265*65</t>
  </si>
  <si>
    <t>份数盆身2#</t>
  </si>
  <si>
    <t>食品夹</t>
  </si>
  <si>
    <t>12寸</t>
  </si>
  <si>
    <t>自助餐盘</t>
  </si>
  <si>
    <t>支</t>
  </si>
  <si>
    <t>尖头分菜匙</t>
  </si>
  <si>
    <t>35 CM</t>
  </si>
  <si>
    <t>标包五：餐具瓷器类</t>
  </si>
  <si>
    <t>透明碗</t>
  </si>
  <si>
    <t>4寸</t>
  </si>
  <si>
    <t>方缸</t>
  </si>
  <si>
    <t>8*8</t>
  </si>
  <si>
    <t>三格韩式碟</t>
  </si>
  <si>
    <t>7.5寸</t>
  </si>
  <si>
    <t>2小碗-金边</t>
  </si>
  <si>
    <t>孔雀开屏</t>
  </si>
  <si>
    <t>直口浅碗</t>
  </si>
  <si>
    <t xml:space="preserve">5寸 </t>
  </si>
  <si>
    <t>水滴盘</t>
  </si>
  <si>
    <t>紫砂杯</t>
  </si>
  <si>
    <t>6cm</t>
  </si>
  <si>
    <t>雨帽壶</t>
  </si>
  <si>
    <t>葫芦托</t>
  </si>
  <si>
    <t>草帽碗2</t>
  </si>
  <si>
    <t>10寸</t>
  </si>
  <si>
    <t>圆餐盘</t>
  </si>
  <si>
    <t>麒麟深碗</t>
  </si>
  <si>
    <t>古形炉</t>
  </si>
  <si>
    <t>秋月托盘</t>
  </si>
  <si>
    <t>15寸</t>
  </si>
  <si>
    <t>异形盘</t>
  </si>
  <si>
    <t>奇形碗</t>
  </si>
  <si>
    <t>双耳浅盘</t>
  </si>
  <si>
    <t>深盘2</t>
  </si>
  <si>
    <t>13寸</t>
  </si>
  <si>
    <t>浅式盘</t>
  </si>
  <si>
    <t>旦形碗1</t>
  </si>
  <si>
    <t>大款盘3</t>
  </si>
  <si>
    <t>尚品燕翅盖</t>
  </si>
  <si>
    <t>尚品燕翅盘</t>
  </si>
  <si>
    <t>尚品保温煲炉</t>
  </si>
  <si>
    <t>麦片碗</t>
  </si>
  <si>
    <t>睡莲</t>
  </si>
  <si>
    <t>碗1#</t>
  </si>
  <si>
    <t>烤盘</t>
  </si>
  <si>
    <t>河鲜碗</t>
  </si>
  <si>
    <t>唯雅圆盘</t>
  </si>
  <si>
    <t>14寸</t>
  </si>
  <si>
    <t>不规则圆碗</t>
  </si>
  <si>
    <t>小号福字缸</t>
  </si>
  <si>
    <t>长条回纹组合</t>
  </si>
  <si>
    <t>长铁烧/大</t>
  </si>
  <si>
    <t>尚品高脚盘</t>
  </si>
  <si>
    <t>紫金鱼炉盘</t>
  </si>
  <si>
    <t>22寸</t>
  </si>
  <si>
    <t>紫金鱼炉座</t>
  </si>
  <si>
    <t>长方平板</t>
  </si>
  <si>
    <t>长方炉座</t>
  </si>
  <si>
    <t>优美碗</t>
  </si>
  <si>
    <t>雕空安福</t>
  </si>
  <si>
    <t>星空煲</t>
  </si>
  <si>
    <t>甲鱼盖</t>
  </si>
  <si>
    <t>霸王煲4</t>
  </si>
  <si>
    <t>墙梯形盘</t>
  </si>
  <si>
    <t>不规则碗7#</t>
  </si>
  <si>
    <t>浅盘</t>
  </si>
  <si>
    <t>20寸</t>
  </si>
  <si>
    <t>扭纹杯</t>
  </si>
  <si>
    <t>高脚刺身碗</t>
  </si>
  <si>
    <t>干冰顶板</t>
  </si>
  <si>
    <t>刺身盆</t>
  </si>
  <si>
    <t>暖炉</t>
  </si>
  <si>
    <t>保温煲盖2</t>
  </si>
  <si>
    <t>保温煲内胆2</t>
  </si>
  <si>
    <t>保温煲炉2</t>
  </si>
  <si>
    <t>双耳鱼盘</t>
  </si>
  <si>
    <t>32寸</t>
  </si>
  <si>
    <t>灰散花</t>
  </si>
  <si>
    <t>720*440</t>
  </si>
  <si>
    <t>圆浅碗</t>
  </si>
  <si>
    <t>简悦碗</t>
  </si>
  <si>
    <t>木纹浅锅</t>
  </si>
  <si>
    <t>大白菜炉盘</t>
  </si>
  <si>
    <t>25寸</t>
  </si>
  <si>
    <t>大白菜炉座</t>
  </si>
  <si>
    <t>鱼头盘大号</t>
  </si>
  <si>
    <t>炉座大号</t>
  </si>
  <si>
    <t>庐江盘</t>
  </si>
  <si>
    <t>小吃碟3</t>
  </si>
  <si>
    <t>长方回纹组合</t>
  </si>
  <si>
    <t>元宝深盘</t>
  </si>
  <si>
    <t>四方盅</t>
  </si>
  <si>
    <t>3寸</t>
  </si>
  <si>
    <t>冰山炖盅身</t>
  </si>
  <si>
    <t>240cc</t>
  </si>
  <si>
    <t>时代旦形</t>
  </si>
  <si>
    <t>23寸</t>
  </si>
  <si>
    <t>金钟碗5</t>
  </si>
  <si>
    <t>4.5寸</t>
  </si>
  <si>
    <t>金钟碗3</t>
  </si>
  <si>
    <t>5寸</t>
  </si>
  <si>
    <t>金钟碗2</t>
  </si>
  <si>
    <t>盅盖4</t>
  </si>
  <si>
    <t>内胆6</t>
  </si>
  <si>
    <t>盅炉4</t>
  </si>
  <si>
    <t>5.5寸</t>
  </si>
  <si>
    <t>炖盅盖</t>
  </si>
  <si>
    <t>炖盅身</t>
  </si>
  <si>
    <t>复古盅底碟</t>
  </si>
  <si>
    <t>宽边燕翅盅盖</t>
  </si>
  <si>
    <t>宽边燕翅盅身</t>
  </si>
  <si>
    <t>宽边燕翅盅炉</t>
  </si>
  <si>
    <t>刺身盘</t>
  </si>
  <si>
    <t>玻璃蒸格</t>
  </si>
  <si>
    <t>煮锅</t>
  </si>
  <si>
    <t>25公升</t>
  </si>
  <si>
    <t>佩特拉煲</t>
  </si>
  <si>
    <t>木架</t>
  </si>
  <si>
    <t>罗马浅盘</t>
  </si>
  <si>
    <t>浅盘炉座</t>
  </si>
  <si>
    <t>圆汤盘</t>
  </si>
  <si>
    <t>罗纹旦形</t>
  </si>
  <si>
    <t>欣瓷长碗</t>
  </si>
  <si>
    <t>条形深盘</t>
  </si>
  <si>
    <t>天宇炉盘</t>
  </si>
  <si>
    <t>24寸</t>
  </si>
  <si>
    <t>天宇炉座</t>
  </si>
  <si>
    <t>随缘组合</t>
  </si>
  <si>
    <t>美人松</t>
  </si>
  <si>
    <t>6#根艺</t>
  </si>
  <si>
    <t>浅汤锅</t>
  </si>
  <si>
    <t>煲</t>
  </si>
  <si>
    <t>4号</t>
  </si>
  <si>
    <t>浅锅</t>
  </si>
  <si>
    <t>垫板</t>
  </si>
  <si>
    <t>瓷煲</t>
  </si>
  <si>
    <t>6号</t>
  </si>
  <si>
    <t>方形垫板</t>
  </si>
  <si>
    <t>折叠圆碗</t>
  </si>
  <si>
    <t>尖嘴鱼盘</t>
  </si>
  <si>
    <t>博雅化蝶盘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</si>
</sst>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6" formatCode="#,##0_ "/>
  </numFmts>
  <fonts count="39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28"/>
      <color theme="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1"/>
      <name val="宋体"/>
      <charset val="134"/>
      <scheme val="minor"/>
    </font>
    <font>
      <sz val="11"/>
      <color indexed="0"/>
      <name val="宋体"/>
      <charset val="134"/>
      <scheme val="minor"/>
    </font>
    <font>
      <sz val="9"/>
      <color indexed="8"/>
      <name val="仿宋_GB2312"/>
      <charset val="134"/>
    </font>
    <font>
      <sz val="11"/>
      <name val="仿宋_GB2312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</font>
    <font>
      <sz val="9"/>
      <color indexed="8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0"/>
      <color indexed="8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2" tint="-0.2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1" fillId="9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1" borderId="8" applyNumberFormat="0" applyFont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7" fillId="6" borderId="5" applyNumberFormat="0" applyAlignment="0" applyProtection="0">
      <alignment vertical="center"/>
    </xf>
    <xf numFmtId="0" fontId="29" fillId="6" borderId="7" applyNumberFormat="0" applyAlignment="0" applyProtection="0">
      <alignment vertical="center"/>
    </xf>
    <xf numFmtId="0" fontId="32" fillId="16" borderId="11" applyNumberForma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0" borderId="0"/>
    <xf numFmtId="0" fontId="23" fillId="27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36" fillId="0" borderId="0">
      <alignment vertical="center"/>
    </xf>
    <xf numFmtId="0" fontId="13" fillId="0" borderId="0"/>
    <xf numFmtId="0" fontId="37" fillId="0" borderId="0"/>
  </cellStyleXfs>
  <cellXfs count="4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5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3" fillId="0" borderId="1" xfId="40" applyNumberFormat="1" applyFont="1" applyFill="1" applyBorder="1" applyAlignment="1">
      <alignment horizontal="center" vertical="center" wrapText="1"/>
    </xf>
    <xf numFmtId="0" fontId="14" fillId="0" borderId="1" xfId="40" applyNumberFormat="1" applyFont="1" applyFill="1" applyBorder="1" applyAlignment="1">
      <alignment horizontal="center" vertical="center" wrapText="1"/>
    </xf>
    <xf numFmtId="0" fontId="3" fillId="0" borderId="1" xfId="0" applyFont="1" applyBorder="1">
      <alignment vertical="center"/>
    </xf>
    <xf numFmtId="0" fontId="4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3" fillId="0" borderId="0" xfId="40" applyFont="1" applyAlignment="1">
      <alignment horizontal="center" vertical="center" wrapText="1"/>
    </xf>
    <xf numFmtId="0" fontId="3" fillId="0" borderId="1" xfId="40" applyNumberFormat="1" applyFont="1" applyFill="1" applyBorder="1" applyAlignment="1">
      <alignment horizontal="center" vertical="center" wrapText="1"/>
    </xf>
    <xf numFmtId="0" fontId="13" fillId="0" borderId="2" xfId="4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12" fillId="0" borderId="1" xfId="40" applyNumberFormat="1" applyFont="1" applyFill="1" applyBorder="1" applyAlignment="1">
      <alignment horizontal="center" vertical="center" wrapText="1"/>
    </xf>
    <xf numFmtId="0" fontId="15" fillId="0" borderId="1" xfId="0" applyFont="1" applyBorder="1">
      <alignment vertical="center"/>
    </xf>
    <xf numFmtId="0" fontId="0" fillId="0" borderId="1" xfId="0" applyFont="1" applyBorder="1">
      <alignment vertical="center"/>
    </xf>
    <xf numFmtId="0" fontId="5" fillId="0" borderId="1" xfId="0" applyFont="1" applyBorder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_销售单盛器行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0 10 2" xfId="50"/>
    <cellStyle name="常规 3" xfId="51"/>
    <cellStyle name="样式 1" xf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1" Type="http://schemas.openxmlformats.org/officeDocument/2006/relationships/image" Target="../media/image61.pn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png"/><Relationship Id="rId57" Type="http://schemas.openxmlformats.org/officeDocument/2006/relationships/image" Target="../media/image57.png"/><Relationship Id="rId56" Type="http://schemas.openxmlformats.org/officeDocument/2006/relationships/image" Target="../media/image56.png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png"/><Relationship Id="rId52" Type="http://schemas.openxmlformats.org/officeDocument/2006/relationships/image" Target="../media/image52.png"/><Relationship Id="rId51" Type="http://schemas.openxmlformats.org/officeDocument/2006/relationships/image" Target="../media/image51.png"/><Relationship Id="rId50" Type="http://schemas.openxmlformats.org/officeDocument/2006/relationships/image" Target="../media/image50.png"/><Relationship Id="rId5" Type="http://schemas.openxmlformats.org/officeDocument/2006/relationships/image" Target="../media/image5.jpe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jpe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245745</xdr:colOff>
      <xdr:row>30</xdr:row>
      <xdr:rowOff>60325</xdr:rowOff>
    </xdr:from>
    <xdr:to>
      <xdr:col>5</xdr:col>
      <xdr:colOff>1344930</xdr:colOff>
      <xdr:row>30</xdr:row>
      <xdr:rowOff>842010</xdr:rowOff>
    </xdr:to>
    <xdr:pic>
      <xdr:nvPicPr>
        <xdr:cNvPr id="2" name="图片 1" descr="48056DD9B9358A74E69FFA75EF9AA28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6637655" y="30198060"/>
          <a:ext cx="781685" cy="1099185"/>
        </a:xfrm>
        <a:prstGeom prst="rect">
          <a:avLst/>
        </a:prstGeom>
      </xdr:spPr>
    </xdr:pic>
    <xdr:clientData/>
  </xdr:twoCellAnchor>
  <xdr:twoCellAnchor editAs="oneCell">
    <xdr:from>
      <xdr:col>5</xdr:col>
      <xdr:colOff>117157</xdr:colOff>
      <xdr:row>11</xdr:row>
      <xdr:rowOff>99377</xdr:rowOff>
    </xdr:from>
    <xdr:to>
      <xdr:col>5</xdr:col>
      <xdr:colOff>1387157</xdr:colOff>
      <xdr:row>11</xdr:row>
      <xdr:rowOff>1188402</xdr:rowOff>
    </xdr:to>
    <xdr:pic>
      <xdr:nvPicPr>
        <xdr:cNvPr id="3" name="图片 2" descr="22E6C63F1DF83E1FD5656A7349ED796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6440170" y="10180955"/>
          <a:ext cx="1089025" cy="127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36</xdr:row>
      <xdr:rowOff>28575</xdr:rowOff>
    </xdr:from>
    <xdr:to>
      <xdr:col>5</xdr:col>
      <xdr:colOff>1421130</xdr:colOff>
      <xdr:row>36</xdr:row>
      <xdr:rowOff>862330</xdr:rowOff>
    </xdr:to>
    <xdr:pic>
      <xdr:nvPicPr>
        <xdr:cNvPr id="4" name="图片 3" descr="6B8FBC84F42359E2F926CB171C3F9FCB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14135" y="34844355"/>
          <a:ext cx="1240155" cy="833755"/>
        </a:xfrm>
        <a:prstGeom prst="rect">
          <a:avLst/>
        </a:prstGeom>
      </xdr:spPr>
    </xdr:pic>
    <xdr:clientData/>
  </xdr:twoCellAnchor>
  <xdr:twoCellAnchor editAs="oneCell">
    <xdr:from>
      <xdr:col>5</xdr:col>
      <xdr:colOff>121602</xdr:colOff>
      <xdr:row>8</xdr:row>
      <xdr:rowOff>40322</xdr:rowOff>
    </xdr:from>
    <xdr:to>
      <xdr:col>5</xdr:col>
      <xdr:colOff>1347787</xdr:colOff>
      <xdr:row>8</xdr:row>
      <xdr:rowOff>1363662</xdr:rowOff>
    </xdr:to>
    <xdr:pic>
      <xdr:nvPicPr>
        <xdr:cNvPr id="5" name="图片 4" descr="2BE209220C641C30527C7A0EDEAF3065"/>
        <xdr:cNvPicPr>
          <a:picLocks noChangeAspect="1"/>
        </xdr:cNvPicPr>
      </xdr:nvPicPr>
      <xdr:blipFill>
        <a:blip r:embed="rId4"/>
        <a:srcRect l="17838"/>
        <a:stretch>
          <a:fillRect/>
        </a:stretch>
      </xdr:blipFill>
      <xdr:spPr>
        <a:xfrm rot="5400000">
          <a:off x="6305550" y="6577965"/>
          <a:ext cx="1323340" cy="1226185"/>
        </a:xfrm>
        <a:prstGeom prst="rect">
          <a:avLst/>
        </a:prstGeom>
      </xdr:spPr>
    </xdr:pic>
    <xdr:clientData/>
  </xdr:twoCellAnchor>
  <xdr:twoCellAnchor editAs="oneCell">
    <xdr:from>
      <xdr:col>5</xdr:col>
      <xdr:colOff>295592</xdr:colOff>
      <xdr:row>9</xdr:row>
      <xdr:rowOff>59372</xdr:rowOff>
    </xdr:from>
    <xdr:to>
      <xdr:col>5</xdr:col>
      <xdr:colOff>1122362</xdr:colOff>
      <xdr:row>9</xdr:row>
      <xdr:rowOff>885507</xdr:rowOff>
    </xdr:to>
    <xdr:pic>
      <xdr:nvPicPr>
        <xdr:cNvPr id="6" name="图片 5" descr="3284682604C6729CBDE191381A94BF9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5400000">
          <a:off x="6528435" y="8122920"/>
          <a:ext cx="826135" cy="826770"/>
        </a:xfrm>
        <a:prstGeom prst="rect">
          <a:avLst/>
        </a:prstGeom>
      </xdr:spPr>
    </xdr:pic>
    <xdr:clientData/>
  </xdr:twoCellAnchor>
  <xdr:twoCellAnchor editAs="oneCell">
    <xdr:from>
      <xdr:col>5</xdr:col>
      <xdr:colOff>94615</xdr:colOff>
      <xdr:row>12</xdr:row>
      <xdr:rowOff>74930</xdr:rowOff>
    </xdr:from>
    <xdr:to>
      <xdr:col>5</xdr:col>
      <xdr:colOff>1358265</xdr:colOff>
      <xdr:row>12</xdr:row>
      <xdr:rowOff>828040</xdr:rowOff>
    </xdr:to>
    <xdr:pic>
      <xdr:nvPicPr>
        <xdr:cNvPr id="7" name="图片 6" descr="87FD20AC9BBC09B0943A880763D702F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27775" y="11543030"/>
          <a:ext cx="1263650" cy="753110"/>
        </a:xfrm>
        <a:prstGeom prst="rect">
          <a:avLst/>
        </a:prstGeom>
      </xdr:spPr>
    </xdr:pic>
    <xdr:clientData/>
  </xdr:twoCellAnchor>
  <xdr:twoCellAnchor editAs="oneCell">
    <xdr:from>
      <xdr:col>5</xdr:col>
      <xdr:colOff>100647</xdr:colOff>
      <xdr:row>13</xdr:row>
      <xdr:rowOff>50482</xdr:rowOff>
    </xdr:from>
    <xdr:to>
      <xdr:col>5</xdr:col>
      <xdr:colOff>1451927</xdr:colOff>
      <xdr:row>13</xdr:row>
      <xdr:rowOff>832167</xdr:rowOff>
    </xdr:to>
    <xdr:pic>
      <xdr:nvPicPr>
        <xdr:cNvPr id="8" name="图片 7" descr="601157A899CE6A9FC6120E9362C4B6D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5400000">
          <a:off x="6617970" y="12121515"/>
          <a:ext cx="781685" cy="1351280"/>
        </a:xfrm>
        <a:prstGeom prst="rect">
          <a:avLst/>
        </a:prstGeom>
      </xdr:spPr>
    </xdr:pic>
    <xdr:clientData/>
  </xdr:twoCellAnchor>
  <xdr:twoCellAnchor editAs="oneCell">
    <xdr:from>
      <xdr:col>5</xdr:col>
      <xdr:colOff>319087</xdr:colOff>
      <xdr:row>18</xdr:row>
      <xdr:rowOff>63817</xdr:rowOff>
    </xdr:from>
    <xdr:to>
      <xdr:col>5</xdr:col>
      <xdr:colOff>1260792</xdr:colOff>
      <xdr:row>18</xdr:row>
      <xdr:rowOff>952817</xdr:rowOff>
    </xdr:to>
    <xdr:pic>
      <xdr:nvPicPr>
        <xdr:cNvPr id="9" name="图片 8" descr="5787A56EC391CE2AF44BA4A6C7543E8F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6577965" y="17649190"/>
          <a:ext cx="889000" cy="941705"/>
        </a:xfrm>
        <a:prstGeom prst="rect">
          <a:avLst/>
        </a:prstGeom>
      </xdr:spPr>
    </xdr:pic>
    <xdr:clientData/>
  </xdr:twoCellAnchor>
  <xdr:twoCellAnchor editAs="oneCell">
    <xdr:from>
      <xdr:col>5</xdr:col>
      <xdr:colOff>294640</xdr:colOff>
      <xdr:row>25</xdr:row>
      <xdr:rowOff>58420</xdr:rowOff>
    </xdr:from>
    <xdr:to>
      <xdr:col>5</xdr:col>
      <xdr:colOff>1478280</xdr:colOff>
      <xdr:row>25</xdr:row>
      <xdr:rowOff>829945</xdr:rowOff>
    </xdr:to>
    <xdr:pic>
      <xdr:nvPicPr>
        <xdr:cNvPr id="10" name="图片 9" descr="654F2B654A991C6D6613D090EBD435F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527800" y="25531445"/>
          <a:ext cx="1183640" cy="771525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24</xdr:row>
      <xdr:rowOff>28575</xdr:rowOff>
    </xdr:from>
    <xdr:to>
      <xdr:col>5</xdr:col>
      <xdr:colOff>1459865</xdr:colOff>
      <xdr:row>24</xdr:row>
      <xdr:rowOff>843915</xdr:rowOff>
    </xdr:to>
    <xdr:pic>
      <xdr:nvPicPr>
        <xdr:cNvPr id="11" name="图片 10" descr="7F346D9EAEFB973029C8AC1F024D1BF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385560" y="24613235"/>
          <a:ext cx="1307465" cy="81534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14</xdr:row>
      <xdr:rowOff>38100</xdr:rowOff>
    </xdr:from>
    <xdr:to>
      <xdr:col>5</xdr:col>
      <xdr:colOff>1443990</xdr:colOff>
      <xdr:row>14</xdr:row>
      <xdr:rowOff>833755</xdr:rowOff>
    </xdr:to>
    <xdr:pic>
      <xdr:nvPicPr>
        <xdr:cNvPr id="13" name="图片 12" descr="3854B23DE561F1157EED253EF60FDD0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366510" y="13282930"/>
          <a:ext cx="1310640" cy="795655"/>
        </a:xfrm>
        <a:prstGeom prst="rect">
          <a:avLst/>
        </a:prstGeom>
      </xdr:spPr>
    </xdr:pic>
    <xdr:clientData/>
  </xdr:twoCellAnchor>
  <xdr:twoCellAnchor editAs="oneCell">
    <xdr:from>
      <xdr:col>5</xdr:col>
      <xdr:colOff>94615</xdr:colOff>
      <xdr:row>29</xdr:row>
      <xdr:rowOff>18415</xdr:rowOff>
    </xdr:from>
    <xdr:to>
      <xdr:col>5</xdr:col>
      <xdr:colOff>1362075</xdr:colOff>
      <xdr:row>29</xdr:row>
      <xdr:rowOff>855345</xdr:rowOff>
    </xdr:to>
    <xdr:pic>
      <xdr:nvPicPr>
        <xdr:cNvPr id="14" name="图片 13" descr="53CF62682AD7C5B81FB5D36A67C17D7F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327775" y="29426535"/>
          <a:ext cx="1267460" cy="83693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26</xdr:row>
      <xdr:rowOff>19050</xdr:rowOff>
    </xdr:from>
    <xdr:to>
      <xdr:col>5</xdr:col>
      <xdr:colOff>1209040</xdr:colOff>
      <xdr:row>27</xdr:row>
      <xdr:rowOff>0</xdr:rowOff>
    </xdr:to>
    <xdr:pic>
      <xdr:nvPicPr>
        <xdr:cNvPr id="15" name="图片 14" descr="ED90E2AC1ED6741B46E1829B9D20C47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433185" y="26380440"/>
          <a:ext cx="1009015" cy="869315"/>
        </a:xfrm>
        <a:prstGeom prst="rect">
          <a:avLst/>
        </a:prstGeom>
      </xdr:spPr>
    </xdr:pic>
    <xdr:clientData/>
  </xdr:twoCellAnchor>
  <xdr:twoCellAnchor editAs="oneCell">
    <xdr:from>
      <xdr:col>5</xdr:col>
      <xdr:colOff>53975</xdr:colOff>
      <xdr:row>22</xdr:row>
      <xdr:rowOff>60325</xdr:rowOff>
    </xdr:from>
    <xdr:to>
      <xdr:col>5</xdr:col>
      <xdr:colOff>1485900</xdr:colOff>
      <xdr:row>22</xdr:row>
      <xdr:rowOff>958850</xdr:rowOff>
    </xdr:to>
    <xdr:pic>
      <xdr:nvPicPr>
        <xdr:cNvPr id="16" name="图片 15" descr="F5A4A946889C2B50E95C9976FAE8CDB1"/>
        <xdr:cNvPicPr>
          <a:picLocks noChangeAspect="1"/>
        </xdr:cNvPicPr>
      </xdr:nvPicPr>
      <xdr:blipFill>
        <a:blip r:embed="rId14"/>
        <a:srcRect l="12934" t="14703" b="8362"/>
        <a:stretch>
          <a:fillRect/>
        </a:stretch>
      </xdr:blipFill>
      <xdr:spPr>
        <a:xfrm>
          <a:off x="6287135" y="22612985"/>
          <a:ext cx="1431925" cy="8985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35</xdr:row>
      <xdr:rowOff>28575</xdr:rowOff>
    </xdr:from>
    <xdr:to>
      <xdr:col>5</xdr:col>
      <xdr:colOff>1213485</xdr:colOff>
      <xdr:row>35</xdr:row>
      <xdr:rowOff>799465</xdr:rowOff>
    </xdr:to>
    <xdr:pic>
      <xdr:nvPicPr>
        <xdr:cNvPr id="17" name="图片 16" descr="mmexport1500887071738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6442710" y="33955990"/>
          <a:ext cx="1003935" cy="770890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19</xdr:row>
      <xdr:rowOff>147955</xdr:rowOff>
    </xdr:from>
    <xdr:to>
      <xdr:col>5</xdr:col>
      <xdr:colOff>1447800</xdr:colOff>
      <xdr:row>19</xdr:row>
      <xdr:rowOff>1171575</xdr:rowOff>
    </xdr:to>
    <xdr:pic>
      <xdr:nvPicPr>
        <xdr:cNvPr id="18" name="图片 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318885" y="18789015"/>
          <a:ext cx="1362075" cy="1023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173355</xdr:colOff>
      <xdr:row>28</xdr:row>
      <xdr:rowOff>155575</xdr:rowOff>
    </xdr:from>
    <xdr:to>
      <xdr:col>5</xdr:col>
      <xdr:colOff>1323340</xdr:colOff>
      <xdr:row>28</xdr:row>
      <xdr:rowOff>1238885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406515" y="28293695"/>
          <a:ext cx="1149985" cy="1083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160020</xdr:rowOff>
    </xdr:to>
    <xdr:sp>
      <xdr:nvSpPr>
        <xdr:cNvPr id="20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160020</xdr:rowOff>
    </xdr:to>
    <xdr:sp>
      <xdr:nvSpPr>
        <xdr:cNvPr id="21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160020</xdr:rowOff>
    </xdr:to>
    <xdr:sp>
      <xdr:nvSpPr>
        <xdr:cNvPr id="22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265430</xdr:rowOff>
    </xdr:to>
    <xdr:sp>
      <xdr:nvSpPr>
        <xdr:cNvPr id="23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333375</xdr:colOff>
      <xdr:row>5</xdr:row>
      <xdr:rowOff>265430</xdr:rowOff>
    </xdr:to>
    <xdr:sp>
      <xdr:nvSpPr>
        <xdr:cNvPr id="24" name="AutoShape 204" descr="xls_1382718722120727455.files/image57.jpg"/>
        <xdr:cNvSpPr>
          <a:spLocks noChangeAspect="1"/>
        </xdr:cNvSpPr>
      </xdr:nvSpPr>
      <xdr:spPr>
        <a:xfrm>
          <a:off x="1936750" y="7239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265430</xdr:rowOff>
    </xdr:to>
    <xdr:sp>
      <xdr:nvSpPr>
        <xdr:cNvPr id="25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333375</xdr:colOff>
      <xdr:row>5</xdr:row>
      <xdr:rowOff>265430</xdr:rowOff>
    </xdr:to>
    <xdr:sp>
      <xdr:nvSpPr>
        <xdr:cNvPr id="26" name="AutoShape 204" descr="xls_1382718722120727455.files/image57.jpg"/>
        <xdr:cNvSpPr>
          <a:spLocks noChangeAspect="1"/>
        </xdr:cNvSpPr>
      </xdr:nvSpPr>
      <xdr:spPr>
        <a:xfrm>
          <a:off x="1936750" y="7239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27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28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29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610870</xdr:rowOff>
    </xdr:to>
    <xdr:sp>
      <xdr:nvSpPr>
        <xdr:cNvPr id="30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76200</xdr:rowOff>
    </xdr:from>
    <xdr:to>
      <xdr:col>2</xdr:col>
      <xdr:colOff>333375</xdr:colOff>
      <xdr:row>5</xdr:row>
      <xdr:rowOff>687705</xdr:rowOff>
    </xdr:to>
    <xdr:sp>
      <xdr:nvSpPr>
        <xdr:cNvPr id="31" name="AutoShape 204" descr="xls_1382718722120727455.files/image57.jpg"/>
        <xdr:cNvSpPr>
          <a:spLocks noChangeAspect="1"/>
        </xdr:cNvSpPr>
      </xdr:nvSpPr>
      <xdr:spPr>
        <a:xfrm>
          <a:off x="1936750" y="800100"/>
          <a:ext cx="333375" cy="1678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610870</xdr:rowOff>
    </xdr:to>
    <xdr:sp>
      <xdr:nvSpPr>
        <xdr:cNvPr id="32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1409700</xdr:colOff>
      <xdr:row>5</xdr:row>
      <xdr:rowOff>9525</xdr:rowOff>
    </xdr:from>
    <xdr:to>
      <xdr:col>2</xdr:col>
      <xdr:colOff>229870</xdr:colOff>
      <xdr:row>6</xdr:row>
      <xdr:rowOff>213995</xdr:rowOff>
    </xdr:to>
    <xdr:sp>
      <xdr:nvSpPr>
        <xdr:cNvPr id="33" name="AutoShape 204" descr="xls_1382718722120727455.files/image57.jpg"/>
        <xdr:cNvSpPr>
          <a:spLocks noChangeAspect="1"/>
        </xdr:cNvSpPr>
      </xdr:nvSpPr>
      <xdr:spPr>
        <a:xfrm>
          <a:off x="1833245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34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35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36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610870</xdr:rowOff>
    </xdr:to>
    <xdr:sp>
      <xdr:nvSpPr>
        <xdr:cNvPr id="37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333375</xdr:colOff>
      <xdr:row>5</xdr:row>
      <xdr:rowOff>610870</xdr:rowOff>
    </xdr:to>
    <xdr:sp>
      <xdr:nvSpPr>
        <xdr:cNvPr id="38" name="AutoShape 204" descr="xls_1382718722120727455.files/image57.jpg"/>
        <xdr:cNvSpPr>
          <a:spLocks noChangeAspect="1"/>
        </xdr:cNvSpPr>
      </xdr:nvSpPr>
      <xdr:spPr>
        <a:xfrm>
          <a:off x="1936750" y="723900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610870</xdr:rowOff>
    </xdr:to>
    <xdr:sp>
      <xdr:nvSpPr>
        <xdr:cNvPr id="39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160020</xdr:rowOff>
    </xdr:to>
    <xdr:sp>
      <xdr:nvSpPr>
        <xdr:cNvPr id="40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160020</xdr:rowOff>
    </xdr:to>
    <xdr:sp>
      <xdr:nvSpPr>
        <xdr:cNvPr id="41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160020</xdr:rowOff>
    </xdr:to>
    <xdr:sp>
      <xdr:nvSpPr>
        <xdr:cNvPr id="42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265430</xdr:rowOff>
    </xdr:to>
    <xdr:sp>
      <xdr:nvSpPr>
        <xdr:cNvPr id="43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333375</xdr:colOff>
      <xdr:row>5</xdr:row>
      <xdr:rowOff>265430</xdr:rowOff>
    </xdr:to>
    <xdr:sp>
      <xdr:nvSpPr>
        <xdr:cNvPr id="44" name="AutoShape 204" descr="xls_1382718722120727455.files/image57.jpg"/>
        <xdr:cNvSpPr>
          <a:spLocks noChangeAspect="1"/>
        </xdr:cNvSpPr>
      </xdr:nvSpPr>
      <xdr:spPr>
        <a:xfrm>
          <a:off x="1936750" y="7239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265430</xdr:rowOff>
    </xdr:to>
    <xdr:sp>
      <xdr:nvSpPr>
        <xdr:cNvPr id="45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333375</xdr:colOff>
      <xdr:row>5</xdr:row>
      <xdr:rowOff>265430</xdr:rowOff>
    </xdr:to>
    <xdr:sp>
      <xdr:nvSpPr>
        <xdr:cNvPr id="46" name="AutoShape 204" descr="xls_1382718722120727455.files/image57.jpg"/>
        <xdr:cNvSpPr>
          <a:spLocks noChangeAspect="1"/>
        </xdr:cNvSpPr>
      </xdr:nvSpPr>
      <xdr:spPr>
        <a:xfrm>
          <a:off x="1936750" y="7239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47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48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49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610870</xdr:rowOff>
    </xdr:to>
    <xdr:sp>
      <xdr:nvSpPr>
        <xdr:cNvPr id="50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76200</xdr:rowOff>
    </xdr:from>
    <xdr:to>
      <xdr:col>2</xdr:col>
      <xdr:colOff>333375</xdr:colOff>
      <xdr:row>5</xdr:row>
      <xdr:rowOff>687705</xdr:rowOff>
    </xdr:to>
    <xdr:sp>
      <xdr:nvSpPr>
        <xdr:cNvPr id="51" name="AutoShape 204" descr="xls_1382718722120727455.files/image57.jpg"/>
        <xdr:cNvSpPr>
          <a:spLocks noChangeAspect="1"/>
        </xdr:cNvSpPr>
      </xdr:nvSpPr>
      <xdr:spPr>
        <a:xfrm>
          <a:off x="1936750" y="800100"/>
          <a:ext cx="333375" cy="1678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610870</xdr:rowOff>
    </xdr:to>
    <xdr:sp>
      <xdr:nvSpPr>
        <xdr:cNvPr id="52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1409700</xdr:colOff>
      <xdr:row>5</xdr:row>
      <xdr:rowOff>9525</xdr:rowOff>
    </xdr:from>
    <xdr:to>
      <xdr:col>2</xdr:col>
      <xdr:colOff>229870</xdr:colOff>
      <xdr:row>6</xdr:row>
      <xdr:rowOff>213995</xdr:rowOff>
    </xdr:to>
    <xdr:sp>
      <xdr:nvSpPr>
        <xdr:cNvPr id="53" name="AutoShape 204" descr="xls_1382718722120727455.files/image57.jpg"/>
        <xdr:cNvSpPr>
          <a:spLocks noChangeAspect="1"/>
        </xdr:cNvSpPr>
      </xdr:nvSpPr>
      <xdr:spPr>
        <a:xfrm>
          <a:off x="1833245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54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55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495935</xdr:rowOff>
    </xdr:to>
    <xdr:sp>
      <xdr:nvSpPr>
        <xdr:cNvPr id="56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610870</xdr:rowOff>
    </xdr:to>
    <xdr:sp>
      <xdr:nvSpPr>
        <xdr:cNvPr id="57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333375</xdr:colOff>
      <xdr:row>5</xdr:row>
      <xdr:rowOff>610870</xdr:rowOff>
    </xdr:to>
    <xdr:sp>
      <xdr:nvSpPr>
        <xdr:cNvPr id="58" name="AutoShape 204" descr="xls_1382718722120727455.files/image57.jpg"/>
        <xdr:cNvSpPr>
          <a:spLocks noChangeAspect="1"/>
        </xdr:cNvSpPr>
      </xdr:nvSpPr>
      <xdr:spPr>
        <a:xfrm>
          <a:off x="1936750" y="723900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9525</xdr:colOff>
      <xdr:row>5</xdr:row>
      <xdr:rowOff>610870</xdr:rowOff>
    </xdr:to>
    <xdr:sp>
      <xdr:nvSpPr>
        <xdr:cNvPr id="59" name="AutoShape 181" descr="xls_1382718722120727455.files/image57.jpg"/>
        <xdr:cNvSpPr>
          <a:spLocks noChangeAspect="1"/>
        </xdr:cNvSpPr>
      </xdr:nvSpPr>
      <xdr:spPr>
        <a:xfrm>
          <a:off x="1936750" y="72390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1409700</xdr:colOff>
      <xdr:row>5</xdr:row>
      <xdr:rowOff>9525</xdr:rowOff>
    </xdr:from>
    <xdr:to>
      <xdr:col>2</xdr:col>
      <xdr:colOff>229870</xdr:colOff>
      <xdr:row>6</xdr:row>
      <xdr:rowOff>213995</xdr:rowOff>
    </xdr:to>
    <xdr:sp>
      <xdr:nvSpPr>
        <xdr:cNvPr id="60" name="AutoShape 204" descr="xls_1382718722120727455.files/image57.jpg"/>
        <xdr:cNvSpPr>
          <a:spLocks noChangeAspect="1"/>
        </xdr:cNvSpPr>
      </xdr:nvSpPr>
      <xdr:spPr>
        <a:xfrm>
          <a:off x="1833245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1226820</xdr:rowOff>
    </xdr:to>
    <xdr:sp>
      <xdr:nvSpPr>
        <xdr:cNvPr id="61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1226820</xdr:rowOff>
    </xdr:to>
    <xdr:sp>
      <xdr:nvSpPr>
        <xdr:cNvPr id="62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1226820</xdr:rowOff>
    </xdr:to>
    <xdr:sp>
      <xdr:nvSpPr>
        <xdr:cNvPr id="63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1332230</xdr:rowOff>
    </xdr:to>
    <xdr:sp>
      <xdr:nvSpPr>
        <xdr:cNvPr id="64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1332230</xdr:rowOff>
    </xdr:to>
    <xdr:sp>
      <xdr:nvSpPr>
        <xdr:cNvPr id="65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1332230</xdr:rowOff>
    </xdr:to>
    <xdr:sp>
      <xdr:nvSpPr>
        <xdr:cNvPr id="66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1332230</xdr:rowOff>
    </xdr:to>
    <xdr:sp>
      <xdr:nvSpPr>
        <xdr:cNvPr id="67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142875</xdr:colOff>
      <xdr:row>6</xdr:row>
      <xdr:rowOff>133985</xdr:rowOff>
    </xdr:from>
    <xdr:to>
      <xdr:col>5</xdr:col>
      <xdr:colOff>1447165</xdr:colOff>
      <xdr:row>6</xdr:row>
      <xdr:rowOff>1485265</xdr:rowOff>
    </xdr:to>
    <xdr:pic>
      <xdr:nvPicPr>
        <xdr:cNvPr id="68" name="图片 10" descr="IESKF00P)U_$~_2]$Q((DW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376035" y="3397885"/>
          <a:ext cx="1304290" cy="1351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1226820</xdr:rowOff>
    </xdr:to>
    <xdr:sp>
      <xdr:nvSpPr>
        <xdr:cNvPr id="69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1226820</xdr:rowOff>
    </xdr:to>
    <xdr:sp>
      <xdr:nvSpPr>
        <xdr:cNvPr id="70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1226820</xdr:rowOff>
    </xdr:to>
    <xdr:sp>
      <xdr:nvSpPr>
        <xdr:cNvPr id="71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1332230</xdr:rowOff>
    </xdr:to>
    <xdr:sp>
      <xdr:nvSpPr>
        <xdr:cNvPr id="72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1332230</xdr:rowOff>
    </xdr:to>
    <xdr:sp>
      <xdr:nvSpPr>
        <xdr:cNvPr id="73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1332230</xdr:rowOff>
    </xdr:to>
    <xdr:sp>
      <xdr:nvSpPr>
        <xdr:cNvPr id="74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1332230</xdr:rowOff>
    </xdr:to>
    <xdr:sp>
      <xdr:nvSpPr>
        <xdr:cNvPr id="75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1563370</xdr:rowOff>
    </xdr:to>
    <xdr:sp>
      <xdr:nvSpPr>
        <xdr:cNvPr id="76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1563370</xdr:rowOff>
    </xdr:to>
    <xdr:sp>
      <xdr:nvSpPr>
        <xdr:cNvPr id="77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1563370</xdr:rowOff>
    </xdr:to>
    <xdr:sp>
      <xdr:nvSpPr>
        <xdr:cNvPr id="78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102235</xdr:rowOff>
    </xdr:to>
    <xdr:sp>
      <xdr:nvSpPr>
        <xdr:cNvPr id="79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102235</xdr:rowOff>
    </xdr:to>
    <xdr:sp>
      <xdr:nvSpPr>
        <xdr:cNvPr id="80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1563370</xdr:rowOff>
    </xdr:to>
    <xdr:sp>
      <xdr:nvSpPr>
        <xdr:cNvPr id="81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1563370</xdr:rowOff>
    </xdr:to>
    <xdr:sp>
      <xdr:nvSpPr>
        <xdr:cNvPr id="82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1563370</xdr:rowOff>
    </xdr:to>
    <xdr:sp>
      <xdr:nvSpPr>
        <xdr:cNvPr id="83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102235</xdr:rowOff>
    </xdr:to>
    <xdr:sp>
      <xdr:nvSpPr>
        <xdr:cNvPr id="84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9</xdr:row>
      <xdr:rowOff>102235</xdr:rowOff>
    </xdr:to>
    <xdr:sp>
      <xdr:nvSpPr>
        <xdr:cNvPr id="85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102235</xdr:rowOff>
    </xdr:to>
    <xdr:sp>
      <xdr:nvSpPr>
        <xdr:cNvPr id="86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1304925</xdr:rowOff>
    </xdr:to>
    <xdr:sp>
      <xdr:nvSpPr>
        <xdr:cNvPr id="87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1304925</xdr:rowOff>
    </xdr:to>
    <xdr:sp>
      <xdr:nvSpPr>
        <xdr:cNvPr id="88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1324610</xdr:rowOff>
    </xdr:to>
    <xdr:sp>
      <xdr:nvSpPr>
        <xdr:cNvPr id="89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1324610</xdr:rowOff>
    </xdr:to>
    <xdr:sp>
      <xdr:nvSpPr>
        <xdr:cNvPr id="90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1324610</xdr:rowOff>
    </xdr:to>
    <xdr:sp>
      <xdr:nvSpPr>
        <xdr:cNvPr id="91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1431290</xdr:rowOff>
    </xdr:to>
    <xdr:sp>
      <xdr:nvSpPr>
        <xdr:cNvPr id="92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1431290</xdr:rowOff>
    </xdr:to>
    <xdr:sp>
      <xdr:nvSpPr>
        <xdr:cNvPr id="93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1431290</xdr:rowOff>
    </xdr:to>
    <xdr:sp>
      <xdr:nvSpPr>
        <xdr:cNvPr id="94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1431290</xdr:rowOff>
    </xdr:to>
    <xdr:sp>
      <xdr:nvSpPr>
        <xdr:cNvPr id="95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1152525</xdr:rowOff>
    </xdr:to>
    <xdr:sp>
      <xdr:nvSpPr>
        <xdr:cNvPr id="96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1152525</xdr:rowOff>
    </xdr:to>
    <xdr:sp>
      <xdr:nvSpPr>
        <xdr:cNvPr id="97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1152525</xdr:rowOff>
    </xdr:to>
    <xdr:sp>
      <xdr:nvSpPr>
        <xdr:cNvPr id="98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1259205</xdr:rowOff>
    </xdr:to>
    <xdr:sp>
      <xdr:nvSpPr>
        <xdr:cNvPr id="99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1259205</xdr:rowOff>
    </xdr:to>
    <xdr:sp>
      <xdr:nvSpPr>
        <xdr:cNvPr id="100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1259205</xdr:rowOff>
    </xdr:to>
    <xdr:sp>
      <xdr:nvSpPr>
        <xdr:cNvPr id="101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1259205</xdr:rowOff>
    </xdr:to>
    <xdr:sp>
      <xdr:nvSpPr>
        <xdr:cNvPr id="102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1559560</xdr:rowOff>
    </xdr:to>
    <xdr:sp>
      <xdr:nvSpPr>
        <xdr:cNvPr id="103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1559560</xdr:rowOff>
    </xdr:to>
    <xdr:sp>
      <xdr:nvSpPr>
        <xdr:cNvPr id="104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1559560</xdr:rowOff>
    </xdr:to>
    <xdr:sp>
      <xdr:nvSpPr>
        <xdr:cNvPr id="105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101600</xdr:rowOff>
    </xdr:to>
    <xdr:sp>
      <xdr:nvSpPr>
        <xdr:cNvPr id="106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101600</xdr:rowOff>
    </xdr:to>
    <xdr:sp>
      <xdr:nvSpPr>
        <xdr:cNvPr id="107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08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09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10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1334770</xdr:rowOff>
    </xdr:to>
    <xdr:sp>
      <xdr:nvSpPr>
        <xdr:cNvPr id="111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1334770</xdr:rowOff>
    </xdr:to>
    <xdr:sp>
      <xdr:nvSpPr>
        <xdr:cNvPr id="112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1334770</xdr:rowOff>
    </xdr:to>
    <xdr:sp>
      <xdr:nvSpPr>
        <xdr:cNvPr id="113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1334770</xdr:rowOff>
    </xdr:to>
    <xdr:sp>
      <xdr:nvSpPr>
        <xdr:cNvPr id="114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15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16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17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99060</xdr:rowOff>
    </xdr:to>
    <xdr:sp>
      <xdr:nvSpPr>
        <xdr:cNvPr id="118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9</xdr:row>
      <xdr:rowOff>99060</xdr:rowOff>
    </xdr:to>
    <xdr:sp>
      <xdr:nvSpPr>
        <xdr:cNvPr id="119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99060</xdr:rowOff>
    </xdr:to>
    <xdr:sp>
      <xdr:nvSpPr>
        <xdr:cNvPr id="120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21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22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23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1334770</xdr:rowOff>
    </xdr:to>
    <xdr:sp>
      <xdr:nvSpPr>
        <xdr:cNvPr id="124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1334770</xdr:rowOff>
    </xdr:to>
    <xdr:sp>
      <xdr:nvSpPr>
        <xdr:cNvPr id="125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1334770</xdr:rowOff>
    </xdr:to>
    <xdr:sp>
      <xdr:nvSpPr>
        <xdr:cNvPr id="126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1334770</xdr:rowOff>
    </xdr:to>
    <xdr:sp>
      <xdr:nvSpPr>
        <xdr:cNvPr id="127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28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29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30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99060</xdr:rowOff>
    </xdr:to>
    <xdr:sp>
      <xdr:nvSpPr>
        <xdr:cNvPr id="131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9</xdr:row>
      <xdr:rowOff>99060</xdr:rowOff>
    </xdr:to>
    <xdr:sp>
      <xdr:nvSpPr>
        <xdr:cNvPr id="132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99060</xdr:rowOff>
    </xdr:to>
    <xdr:sp>
      <xdr:nvSpPr>
        <xdr:cNvPr id="133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34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35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36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1334770</xdr:rowOff>
    </xdr:to>
    <xdr:sp>
      <xdr:nvSpPr>
        <xdr:cNvPr id="137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1334770</xdr:rowOff>
    </xdr:to>
    <xdr:sp>
      <xdr:nvSpPr>
        <xdr:cNvPr id="138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1334770</xdr:rowOff>
    </xdr:to>
    <xdr:sp>
      <xdr:nvSpPr>
        <xdr:cNvPr id="139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1334770</xdr:rowOff>
    </xdr:to>
    <xdr:sp>
      <xdr:nvSpPr>
        <xdr:cNvPr id="140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41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42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43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99060</xdr:rowOff>
    </xdr:to>
    <xdr:sp>
      <xdr:nvSpPr>
        <xdr:cNvPr id="144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273050</xdr:colOff>
      <xdr:row>7</xdr:row>
      <xdr:rowOff>87630</xdr:rowOff>
    </xdr:from>
    <xdr:to>
      <xdr:col>5</xdr:col>
      <xdr:colOff>1344295</xdr:colOff>
      <xdr:row>7</xdr:row>
      <xdr:rowOff>1324610</xdr:rowOff>
    </xdr:to>
    <xdr:pic>
      <xdr:nvPicPr>
        <xdr:cNvPr id="145" name="图片 5" descr="_WE8F4(9]Q@GWHT_XUJ4ZD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506210" y="4939030"/>
          <a:ext cx="1071245" cy="1236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1259205</xdr:rowOff>
    </xdr:to>
    <xdr:sp>
      <xdr:nvSpPr>
        <xdr:cNvPr id="146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1259205</xdr:rowOff>
    </xdr:to>
    <xdr:sp>
      <xdr:nvSpPr>
        <xdr:cNvPr id="147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1122680</xdr:rowOff>
    </xdr:to>
    <xdr:sp>
      <xdr:nvSpPr>
        <xdr:cNvPr id="148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1122680</xdr:rowOff>
    </xdr:to>
    <xdr:sp>
      <xdr:nvSpPr>
        <xdr:cNvPr id="149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1259205</xdr:rowOff>
    </xdr:to>
    <xdr:sp>
      <xdr:nvSpPr>
        <xdr:cNvPr id="150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1122680</xdr:rowOff>
    </xdr:to>
    <xdr:sp>
      <xdr:nvSpPr>
        <xdr:cNvPr id="151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52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1228725</xdr:rowOff>
    </xdr:to>
    <xdr:sp>
      <xdr:nvSpPr>
        <xdr:cNvPr id="153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54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55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1228725</xdr:rowOff>
    </xdr:to>
    <xdr:sp>
      <xdr:nvSpPr>
        <xdr:cNvPr id="156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1334770</xdr:rowOff>
    </xdr:to>
    <xdr:sp>
      <xdr:nvSpPr>
        <xdr:cNvPr id="157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1334770</xdr:rowOff>
    </xdr:to>
    <xdr:sp>
      <xdr:nvSpPr>
        <xdr:cNvPr id="158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1334770</xdr:rowOff>
    </xdr:to>
    <xdr:sp>
      <xdr:nvSpPr>
        <xdr:cNvPr id="159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333375</xdr:colOff>
      <xdr:row>8</xdr:row>
      <xdr:rowOff>1334770</xdr:rowOff>
    </xdr:to>
    <xdr:sp>
      <xdr:nvSpPr>
        <xdr:cNvPr id="160" name="AutoShape 204" descr="xls_1382718722120727455.files/image57.jpg"/>
        <xdr:cNvSpPr>
          <a:spLocks noChangeAspect="1"/>
        </xdr:cNvSpPr>
      </xdr:nvSpPr>
      <xdr:spPr>
        <a:xfrm>
          <a:off x="193675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61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62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8</xdr:row>
      <xdr:rowOff>1562735</xdr:rowOff>
    </xdr:to>
    <xdr:sp>
      <xdr:nvSpPr>
        <xdr:cNvPr id="163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99060</xdr:rowOff>
    </xdr:to>
    <xdr:sp>
      <xdr:nvSpPr>
        <xdr:cNvPr id="164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9525</xdr:colOff>
      <xdr:row>9</xdr:row>
      <xdr:rowOff>99060</xdr:rowOff>
    </xdr:to>
    <xdr:sp>
      <xdr:nvSpPr>
        <xdr:cNvPr id="165" name="AutoShape 181" descr="xls_1382718722120727455.files/image57.jpg"/>
        <xdr:cNvSpPr>
          <a:spLocks noChangeAspect="1"/>
        </xdr:cNvSpPr>
      </xdr:nvSpPr>
      <xdr:spPr>
        <a:xfrm>
          <a:off x="193675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161925</xdr:colOff>
      <xdr:row>5</xdr:row>
      <xdr:rowOff>64770</xdr:rowOff>
    </xdr:from>
    <xdr:to>
      <xdr:col>5</xdr:col>
      <xdr:colOff>1303655</xdr:colOff>
      <xdr:row>5</xdr:row>
      <xdr:rowOff>1393190</xdr:rowOff>
    </xdr:to>
    <xdr:pic>
      <xdr:nvPicPr>
        <xdr:cNvPr id="166" name="Picture 47" descr="}_{Q~K`29G6R1_~4Z_]9SGS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395085" y="1855470"/>
          <a:ext cx="1141730" cy="1328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200660</xdr:colOff>
      <xdr:row>20</xdr:row>
      <xdr:rowOff>107315</xdr:rowOff>
    </xdr:from>
    <xdr:to>
      <xdr:col>5</xdr:col>
      <xdr:colOff>1465580</xdr:colOff>
      <xdr:row>20</xdr:row>
      <xdr:rowOff>1258570</xdr:rowOff>
    </xdr:to>
    <xdr:pic>
      <xdr:nvPicPr>
        <xdr:cNvPr id="167" name="图片 21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433820" y="20043775"/>
          <a:ext cx="1264920" cy="1151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99695</xdr:colOff>
      <xdr:row>21</xdr:row>
      <xdr:rowOff>50800</xdr:rowOff>
    </xdr:from>
    <xdr:to>
      <xdr:col>5</xdr:col>
      <xdr:colOff>1466215</xdr:colOff>
      <xdr:row>21</xdr:row>
      <xdr:rowOff>1239520</xdr:rowOff>
    </xdr:to>
    <xdr:pic>
      <xdr:nvPicPr>
        <xdr:cNvPr id="168" name="图片 167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332855" y="21282660"/>
          <a:ext cx="1366520" cy="1188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85090</xdr:colOff>
      <xdr:row>42</xdr:row>
      <xdr:rowOff>104775</xdr:rowOff>
    </xdr:from>
    <xdr:to>
      <xdr:col>5</xdr:col>
      <xdr:colOff>1400810</xdr:colOff>
      <xdr:row>42</xdr:row>
      <xdr:rowOff>982980</xdr:rowOff>
    </xdr:to>
    <xdr:pic>
      <xdr:nvPicPr>
        <xdr:cNvPr id="169" name="图片 16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318250" y="40760015"/>
          <a:ext cx="1315720" cy="878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264160</xdr:colOff>
      <xdr:row>17</xdr:row>
      <xdr:rowOff>82550</xdr:rowOff>
    </xdr:from>
    <xdr:to>
      <xdr:col>5</xdr:col>
      <xdr:colOff>1333500</xdr:colOff>
      <xdr:row>17</xdr:row>
      <xdr:rowOff>1166495</xdr:rowOff>
    </xdr:to>
    <xdr:pic>
      <xdr:nvPicPr>
        <xdr:cNvPr id="170" name="图片 169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497320" y="16437610"/>
          <a:ext cx="1069340" cy="1083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79375</xdr:colOff>
      <xdr:row>44</xdr:row>
      <xdr:rowOff>143510</xdr:rowOff>
    </xdr:from>
    <xdr:to>
      <xdr:col>5</xdr:col>
      <xdr:colOff>1454785</xdr:colOff>
      <xdr:row>44</xdr:row>
      <xdr:rowOff>980440</xdr:rowOff>
    </xdr:to>
    <xdr:pic>
      <xdr:nvPicPr>
        <xdr:cNvPr id="171" name="图片 1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312535" y="42728515"/>
          <a:ext cx="1375410" cy="836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64135</xdr:colOff>
      <xdr:row>45</xdr:row>
      <xdr:rowOff>220345</xdr:rowOff>
    </xdr:from>
    <xdr:to>
      <xdr:col>5</xdr:col>
      <xdr:colOff>1470025</xdr:colOff>
      <xdr:row>45</xdr:row>
      <xdr:rowOff>1029335</xdr:rowOff>
    </xdr:to>
    <xdr:pic>
      <xdr:nvPicPr>
        <xdr:cNvPr id="172" name="图片 2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297295" y="43948350"/>
          <a:ext cx="1405890" cy="808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163195</xdr:colOff>
      <xdr:row>46</xdr:row>
      <xdr:rowOff>106680</xdr:rowOff>
    </xdr:from>
    <xdr:to>
      <xdr:col>5</xdr:col>
      <xdr:colOff>1332865</xdr:colOff>
      <xdr:row>46</xdr:row>
      <xdr:rowOff>819150</xdr:rowOff>
    </xdr:to>
    <xdr:pic>
      <xdr:nvPicPr>
        <xdr:cNvPr id="173" name="图片 3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396355" y="44977685"/>
          <a:ext cx="1169670" cy="712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67310</xdr:colOff>
      <xdr:row>49</xdr:row>
      <xdr:rowOff>313690</xdr:rowOff>
    </xdr:from>
    <xdr:to>
      <xdr:col>5</xdr:col>
      <xdr:colOff>1427480</xdr:colOff>
      <xdr:row>49</xdr:row>
      <xdr:rowOff>781050</xdr:rowOff>
    </xdr:to>
    <xdr:pic>
      <xdr:nvPicPr>
        <xdr:cNvPr id="174" name="图片 4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300470" y="48423195"/>
          <a:ext cx="136017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197485</xdr:colOff>
      <xdr:row>50</xdr:row>
      <xdr:rowOff>361315</xdr:rowOff>
    </xdr:from>
    <xdr:to>
      <xdr:col>5</xdr:col>
      <xdr:colOff>1477645</xdr:colOff>
      <xdr:row>50</xdr:row>
      <xdr:rowOff>704215</xdr:rowOff>
    </xdr:to>
    <xdr:pic>
      <xdr:nvPicPr>
        <xdr:cNvPr id="175" name="图片 5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430645" y="49359820"/>
          <a:ext cx="128016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114300</xdr:colOff>
      <xdr:row>48</xdr:row>
      <xdr:rowOff>135255</xdr:rowOff>
    </xdr:from>
    <xdr:to>
      <xdr:col>5</xdr:col>
      <xdr:colOff>1398905</xdr:colOff>
      <xdr:row>48</xdr:row>
      <xdr:rowOff>1123315</xdr:rowOff>
    </xdr:to>
    <xdr:pic>
      <xdr:nvPicPr>
        <xdr:cNvPr id="176" name="图片 14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347460" y="47101760"/>
          <a:ext cx="1284605" cy="988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342900</xdr:colOff>
      <xdr:row>56</xdr:row>
      <xdr:rowOff>50800</xdr:rowOff>
    </xdr:from>
    <xdr:to>
      <xdr:col>5</xdr:col>
      <xdr:colOff>1399540</xdr:colOff>
      <xdr:row>56</xdr:row>
      <xdr:rowOff>1067435</xdr:rowOff>
    </xdr:to>
    <xdr:pic>
      <xdr:nvPicPr>
        <xdr:cNvPr id="177" name="图片 8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576060" y="55462805"/>
          <a:ext cx="1056640" cy="1016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262890</xdr:colOff>
      <xdr:row>59</xdr:row>
      <xdr:rowOff>66675</xdr:rowOff>
    </xdr:from>
    <xdr:to>
      <xdr:col>5</xdr:col>
      <xdr:colOff>1376045</xdr:colOff>
      <xdr:row>59</xdr:row>
      <xdr:rowOff>1089025</xdr:rowOff>
    </xdr:to>
    <xdr:pic>
      <xdr:nvPicPr>
        <xdr:cNvPr id="178" name="图片 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496050" y="58907680"/>
          <a:ext cx="1113155" cy="1022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915035</xdr:colOff>
      <xdr:row>60</xdr:row>
      <xdr:rowOff>35560</xdr:rowOff>
    </xdr:from>
    <xdr:to>
      <xdr:col>5</xdr:col>
      <xdr:colOff>1447800</xdr:colOff>
      <xdr:row>60</xdr:row>
      <xdr:rowOff>995680</xdr:rowOff>
    </xdr:to>
    <xdr:pic>
      <xdr:nvPicPr>
        <xdr:cNvPr id="179" name="图片 18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148195" y="60019565"/>
          <a:ext cx="532765" cy="960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147955</xdr:colOff>
      <xdr:row>55</xdr:row>
      <xdr:rowOff>57785</xdr:rowOff>
    </xdr:from>
    <xdr:to>
      <xdr:col>5</xdr:col>
      <xdr:colOff>1449070</xdr:colOff>
      <xdr:row>55</xdr:row>
      <xdr:rowOff>875665</xdr:rowOff>
    </xdr:to>
    <xdr:pic>
      <xdr:nvPicPr>
        <xdr:cNvPr id="180" name="图片 2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381115" y="54466490"/>
          <a:ext cx="1301115" cy="817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110490</xdr:colOff>
      <xdr:row>60</xdr:row>
      <xdr:rowOff>45085</xdr:rowOff>
    </xdr:from>
    <xdr:to>
      <xdr:col>5</xdr:col>
      <xdr:colOff>899795</xdr:colOff>
      <xdr:row>60</xdr:row>
      <xdr:rowOff>1038860</xdr:rowOff>
    </xdr:to>
    <xdr:pic>
      <xdr:nvPicPr>
        <xdr:cNvPr id="181" name="图片 410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6343650" y="60029090"/>
          <a:ext cx="789305" cy="99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393065</xdr:colOff>
      <xdr:row>31</xdr:row>
      <xdr:rowOff>55245</xdr:rowOff>
    </xdr:from>
    <xdr:to>
      <xdr:col>5</xdr:col>
      <xdr:colOff>914400</xdr:colOff>
      <xdr:row>31</xdr:row>
      <xdr:rowOff>1090930</xdr:rowOff>
    </xdr:to>
    <xdr:pic>
      <xdr:nvPicPr>
        <xdr:cNvPr id="182" name="Picture 287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6626225" y="31240095"/>
          <a:ext cx="521335" cy="1035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57150</xdr:colOff>
      <xdr:row>57</xdr:row>
      <xdr:rowOff>68580</xdr:rowOff>
    </xdr:from>
    <xdr:to>
      <xdr:col>5</xdr:col>
      <xdr:colOff>1436370</xdr:colOff>
      <xdr:row>57</xdr:row>
      <xdr:rowOff>1003300</xdr:rowOff>
    </xdr:to>
    <xdr:pic>
      <xdr:nvPicPr>
        <xdr:cNvPr id="183" name="图片 182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6290310" y="56623585"/>
          <a:ext cx="1379220" cy="934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414020</xdr:colOff>
      <xdr:row>10</xdr:row>
      <xdr:rowOff>78740</xdr:rowOff>
    </xdr:from>
    <xdr:to>
      <xdr:col>5</xdr:col>
      <xdr:colOff>1042670</xdr:colOff>
      <xdr:row>10</xdr:row>
      <xdr:rowOff>1120775</xdr:rowOff>
    </xdr:to>
    <xdr:pic>
      <xdr:nvPicPr>
        <xdr:cNvPr id="184" name="图片 183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6647180" y="9057640"/>
          <a:ext cx="628650" cy="1042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185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18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18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36830</xdr:rowOff>
    </xdr:to>
    <xdr:sp>
      <xdr:nvSpPr>
        <xdr:cNvPr id="188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36830</xdr:rowOff>
    </xdr:to>
    <xdr:sp>
      <xdr:nvSpPr>
        <xdr:cNvPr id="189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36830</xdr:rowOff>
    </xdr:to>
    <xdr:sp>
      <xdr:nvSpPr>
        <xdr:cNvPr id="190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36830</xdr:rowOff>
    </xdr:to>
    <xdr:sp>
      <xdr:nvSpPr>
        <xdr:cNvPr id="191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192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193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19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36830</xdr:rowOff>
    </xdr:to>
    <xdr:sp>
      <xdr:nvSpPr>
        <xdr:cNvPr id="195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36830</xdr:rowOff>
    </xdr:to>
    <xdr:sp>
      <xdr:nvSpPr>
        <xdr:cNvPr id="196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36830</xdr:rowOff>
    </xdr:to>
    <xdr:sp>
      <xdr:nvSpPr>
        <xdr:cNvPr id="19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36830</xdr:rowOff>
    </xdr:to>
    <xdr:sp>
      <xdr:nvSpPr>
        <xdr:cNvPr id="198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267970</xdr:rowOff>
    </xdr:to>
    <xdr:sp>
      <xdr:nvSpPr>
        <xdr:cNvPr id="19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267970</xdr:rowOff>
    </xdr:to>
    <xdr:sp>
      <xdr:nvSpPr>
        <xdr:cNvPr id="200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267970</xdr:rowOff>
    </xdr:to>
    <xdr:sp>
      <xdr:nvSpPr>
        <xdr:cNvPr id="201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381635</xdr:rowOff>
    </xdr:to>
    <xdr:sp>
      <xdr:nvSpPr>
        <xdr:cNvPr id="202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381635</xdr:rowOff>
    </xdr:to>
    <xdr:sp>
      <xdr:nvSpPr>
        <xdr:cNvPr id="203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267970</xdr:rowOff>
    </xdr:to>
    <xdr:sp>
      <xdr:nvSpPr>
        <xdr:cNvPr id="20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267970</xdr:rowOff>
    </xdr:to>
    <xdr:sp>
      <xdr:nvSpPr>
        <xdr:cNvPr id="205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267970</xdr:rowOff>
    </xdr:to>
    <xdr:sp>
      <xdr:nvSpPr>
        <xdr:cNvPr id="20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381635</xdr:rowOff>
    </xdr:to>
    <xdr:sp>
      <xdr:nvSpPr>
        <xdr:cNvPr id="20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381635</xdr:rowOff>
    </xdr:to>
    <xdr:sp>
      <xdr:nvSpPr>
        <xdr:cNvPr id="208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381635</xdr:rowOff>
    </xdr:to>
    <xdr:sp>
      <xdr:nvSpPr>
        <xdr:cNvPr id="20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9525</xdr:rowOff>
    </xdr:to>
    <xdr:sp>
      <xdr:nvSpPr>
        <xdr:cNvPr id="210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9525</xdr:rowOff>
    </xdr:to>
    <xdr:sp>
      <xdr:nvSpPr>
        <xdr:cNvPr id="211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29210</xdr:rowOff>
    </xdr:to>
    <xdr:sp>
      <xdr:nvSpPr>
        <xdr:cNvPr id="212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29210</xdr:rowOff>
    </xdr:to>
    <xdr:sp>
      <xdr:nvSpPr>
        <xdr:cNvPr id="213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29210</xdr:rowOff>
    </xdr:to>
    <xdr:sp>
      <xdr:nvSpPr>
        <xdr:cNvPr id="21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135890</xdr:rowOff>
    </xdr:to>
    <xdr:sp>
      <xdr:nvSpPr>
        <xdr:cNvPr id="215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135890</xdr:rowOff>
    </xdr:to>
    <xdr:sp>
      <xdr:nvSpPr>
        <xdr:cNvPr id="216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135890</xdr:rowOff>
    </xdr:to>
    <xdr:sp>
      <xdr:nvSpPr>
        <xdr:cNvPr id="21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135890</xdr:rowOff>
    </xdr:to>
    <xdr:sp>
      <xdr:nvSpPr>
        <xdr:cNvPr id="218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1152525</xdr:rowOff>
    </xdr:to>
    <xdr:sp>
      <xdr:nvSpPr>
        <xdr:cNvPr id="21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1152525</xdr:rowOff>
    </xdr:to>
    <xdr:sp>
      <xdr:nvSpPr>
        <xdr:cNvPr id="220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1152525</xdr:rowOff>
    </xdr:to>
    <xdr:sp>
      <xdr:nvSpPr>
        <xdr:cNvPr id="221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1259205</xdr:rowOff>
    </xdr:to>
    <xdr:sp>
      <xdr:nvSpPr>
        <xdr:cNvPr id="222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19</xdr:row>
      <xdr:rowOff>1259205</xdr:rowOff>
    </xdr:to>
    <xdr:sp>
      <xdr:nvSpPr>
        <xdr:cNvPr id="223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1259205</xdr:rowOff>
    </xdr:to>
    <xdr:sp>
      <xdr:nvSpPr>
        <xdr:cNvPr id="22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19</xdr:row>
      <xdr:rowOff>1259205</xdr:rowOff>
    </xdr:to>
    <xdr:sp>
      <xdr:nvSpPr>
        <xdr:cNvPr id="225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264160</xdr:rowOff>
    </xdr:to>
    <xdr:sp>
      <xdr:nvSpPr>
        <xdr:cNvPr id="22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264160</xdr:rowOff>
    </xdr:to>
    <xdr:sp>
      <xdr:nvSpPr>
        <xdr:cNvPr id="22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264160</xdr:rowOff>
    </xdr:to>
    <xdr:sp>
      <xdr:nvSpPr>
        <xdr:cNvPr id="228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381000</xdr:rowOff>
    </xdr:to>
    <xdr:sp>
      <xdr:nvSpPr>
        <xdr:cNvPr id="22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381000</xdr:rowOff>
    </xdr:to>
    <xdr:sp>
      <xdr:nvSpPr>
        <xdr:cNvPr id="230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31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32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33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39370</xdr:rowOff>
    </xdr:to>
    <xdr:sp>
      <xdr:nvSpPr>
        <xdr:cNvPr id="23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39370</xdr:rowOff>
    </xdr:to>
    <xdr:sp>
      <xdr:nvSpPr>
        <xdr:cNvPr id="235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39370</xdr:rowOff>
    </xdr:to>
    <xdr:sp>
      <xdr:nvSpPr>
        <xdr:cNvPr id="23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39370</xdr:rowOff>
    </xdr:to>
    <xdr:sp>
      <xdr:nvSpPr>
        <xdr:cNvPr id="237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38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3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40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378460</xdr:rowOff>
    </xdr:to>
    <xdr:sp>
      <xdr:nvSpPr>
        <xdr:cNvPr id="241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378460</xdr:rowOff>
    </xdr:to>
    <xdr:sp>
      <xdr:nvSpPr>
        <xdr:cNvPr id="242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378460</xdr:rowOff>
    </xdr:to>
    <xdr:sp>
      <xdr:nvSpPr>
        <xdr:cNvPr id="243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4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45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4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39370</xdr:rowOff>
    </xdr:to>
    <xdr:sp>
      <xdr:nvSpPr>
        <xdr:cNvPr id="24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39370</xdr:rowOff>
    </xdr:to>
    <xdr:sp>
      <xdr:nvSpPr>
        <xdr:cNvPr id="248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39370</xdr:rowOff>
    </xdr:to>
    <xdr:sp>
      <xdr:nvSpPr>
        <xdr:cNvPr id="24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39370</xdr:rowOff>
    </xdr:to>
    <xdr:sp>
      <xdr:nvSpPr>
        <xdr:cNvPr id="250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51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52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53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378460</xdr:rowOff>
    </xdr:to>
    <xdr:sp>
      <xdr:nvSpPr>
        <xdr:cNvPr id="25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378460</xdr:rowOff>
    </xdr:to>
    <xdr:sp>
      <xdr:nvSpPr>
        <xdr:cNvPr id="255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378460</xdr:rowOff>
    </xdr:to>
    <xdr:sp>
      <xdr:nvSpPr>
        <xdr:cNvPr id="25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5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58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5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39370</xdr:rowOff>
    </xdr:to>
    <xdr:sp>
      <xdr:nvSpPr>
        <xdr:cNvPr id="260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39370</xdr:rowOff>
    </xdr:to>
    <xdr:sp>
      <xdr:nvSpPr>
        <xdr:cNvPr id="261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39370</xdr:rowOff>
    </xdr:to>
    <xdr:sp>
      <xdr:nvSpPr>
        <xdr:cNvPr id="262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39370</xdr:rowOff>
    </xdr:to>
    <xdr:sp>
      <xdr:nvSpPr>
        <xdr:cNvPr id="263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6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65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6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378460</xdr:rowOff>
    </xdr:to>
    <xdr:sp>
      <xdr:nvSpPr>
        <xdr:cNvPr id="26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1259205</xdr:rowOff>
    </xdr:to>
    <xdr:sp>
      <xdr:nvSpPr>
        <xdr:cNvPr id="268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1259205</xdr:rowOff>
    </xdr:to>
    <xdr:sp>
      <xdr:nvSpPr>
        <xdr:cNvPr id="26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1122680</xdr:rowOff>
    </xdr:to>
    <xdr:sp>
      <xdr:nvSpPr>
        <xdr:cNvPr id="270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1122680</xdr:rowOff>
    </xdr:to>
    <xdr:sp>
      <xdr:nvSpPr>
        <xdr:cNvPr id="271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1259205</xdr:rowOff>
    </xdr:to>
    <xdr:sp>
      <xdr:nvSpPr>
        <xdr:cNvPr id="272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1122680</xdr:rowOff>
    </xdr:to>
    <xdr:sp>
      <xdr:nvSpPr>
        <xdr:cNvPr id="273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7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19</xdr:row>
      <xdr:rowOff>1228725</xdr:rowOff>
    </xdr:to>
    <xdr:sp>
      <xdr:nvSpPr>
        <xdr:cNvPr id="275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7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7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1228725</xdr:rowOff>
    </xdr:to>
    <xdr:sp>
      <xdr:nvSpPr>
        <xdr:cNvPr id="278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39370</xdr:rowOff>
    </xdr:to>
    <xdr:sp>
      <xdr:nvSpPr>
        <xdr:cNvPr id="27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39370</xdr:rowOff>
    </xdr:to>
    <xdr:sp>
      <xdr:nvSpPr>
        <xdr:cNvPr id="280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39370</xdr:rowOff>
    </xdr:to>
    <xdr:sp>
      <xdr:nvSpPr>
        <xdr:cNvPr id="281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39370</xdr:rowOff>
    </xdr:to>
    <xdr:sp>
      <xdr:nvSpPr>
        <xdr:cNvPr id="282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83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8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285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378460</xdr:rowOff>
    </xdr:to>
    <xdr:sp>
      <xdr:nvSpPr>
        <xdr:cNvPr id="28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378460</xdr:rowOff>
    </xdr:to>
    <xdr:sp>
      <xdr:nvSpPr>
        <xdr:cNvPr id="28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238125</xdr:colOff>
      <xdr:row>39</xdr:row>
      <xdr:rowOff>59690</xdr:rowOff>
    </xdr:from>
    <xdr:to>
      <xdr:col>5</xdr:col>
      <xdr:colOff>1316355</xdr:colOff>
      <xdr:row>39</xdr:row>
      <xdr:rowOff>826770</xdr:rowOff>
    </xdr:to>
    <xdr:pic>
      <xdr:nvPicPr>
        <xdr:cNvPr id="288" name="图片 287" descr="1B91AFC33BB40E1C4D93D50006938DBB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6471285" y="37795200"/>
          <a:ext cx="1078230" cy="767080"/>
        </a:xfrm>
        <a:prstGeom prst="rect">
          <a:avLst/>
        </a:prstGeom>
      </xdr:spPr>
    </xdr:pic>
    <xdr:clientData/>
  </xdr:twoCellAnchor>
  <xdr:twoCellAnchor editAs="oneCell">
    <xdr:from>
      <xdr:col>5</xdr:col>
      <xdr:colOff>102870</xdr:colOff>
      <xdr:row>47</xdr:row>
      <xdr:rowOff>106045</xdr:rowOff>
    </xdr:from>
    <xdr:to>
      <xdr:col>5</xdr:col>
      <xdr:colOff>1441450</xdr:colOff>
      <xdr:row>47</xdr:row>
      <xdr:rowOff>1047115</xdr:rowOff>
    </xdr:to>
    <xdr:pic>
      <xdr:nvPicPr>
        <xdr:cNvPr id="289" name="图片 6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6336030" y="45929550"/>
          <a:ext cx="1338580" cy="941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113030</xdr:colOff>
      <xdr:row>65</xdr:row>
      <xdr:rowOff>55245</xdr:rowOff>
    </xdr:from>
    <xdr:to>
      <xdr:col>5</xdr:col>
      <xdr:colOff>1390650</xdr:colOff>
      <xdr:row>65</xdr:row>
      <xdr:rowOff>1104900</xdr:rowOff>
    </xdr:to>
    <xdr:pic>
      <xdr:nvPicPr>
        <xdr:cNvPr id="290" name="图片 289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6346190" y="65690750"/>
          <a:ext cx="1277620" cy="1049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179705</xdr:colOff>
      <xdr:row>63</xdr:row>
      <xdr:rowOff>95250</xdr:rowOff>
    </xdr:from>
    <xdr:to>
      <xdr:col>5</xdr:col>
      <xdr:colOff>1447800</xdr:colOff>
      <xdr:row>63</xdr:row>
      <xdr:rowOff>1000125</xdr:rowOff>
    </xdr:to>
    <xdr:pic>
      <xdr:nvPicPr>
        <xdr:cNvPr id="291" name="图片 290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6412865" y="63444755"/>
          <a:ext cx="1268095" cy="90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193675</xdr:colOff>
      <xdr:row>64</xdr:row>
      <xdr:rowOff>45720</xdr:rowOff>
    </xdr:from>
    <xdr:to>
      <xdr:col>5</xdr:col>
      <xdr:colOff>1219200</xdr:colOff>
      <xdr:row>64</xdr:row>
      <xdr:rowOff>1057275</xdr:rowOff>
    </xdr:to>
    <xdr:pic>
      <xdr:nvPicPr>
        <xdr:cNvPr id="292" name="图片 291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6426835" y="64538225"/>
          <a:ext cx="1025525" cy="1011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220980</xdr:colOff>
      <xdr:row>15</xdr:row>
      <xdr:rowOff>78740</xdr:rowOff>
    </xdr:from>
    <xdr:to>
      <xdr:col>5</xdr:col>
      <xdr:colOff>1217930</xdr:colOff>
      <xdr:row>15</xdr:row>
      <xdr:rowOff>828675</xdr:rowOff>
    </xdr:to>
    <xdr:pic>
      <xdr:nvPicPr>
        <xdr:cNvPr id="293" name="图片 292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6454140" y="14211935"/>
          <a:ext cx="996950" cy="749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257175</xdr:colOff>
      <xdr:row>51</xdr:row>
      <xdr:rowOff>85090</xdr:rowOff>
    </xdr:from>
    <xdr:to>
      <xdr:col>5</xdr:col>
      <xdr:colOff>1440180</xdr:colOff>
      <xdr:row>51</xdr:row>
      <xdr:rowOff>1076960</xdr:rowOff>
    </xdr:to>
    <xdr:pic>
      <xdr:nvPicPr>
        <xdr:cNvPr id="294" name="图片 293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6490335" y="49921795"/>
          <a:ext cx="1183005" cy="991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220980</xdr:colOff>
      <xdr:row>53</xdr:row>
      <xdr:rowOff>81915</xdr:rowOff>
    </xdr:from>
    <xdr:to>
      <xdr:col>5</xdr:col>
      <xdr:colOff>1464945</xdr:colOff>
      <xdr:row>53</xdr:row>
      <xdr:rowOff>1038225</xdr:rowOff>
    </xdr:to>
    <xdr:pic>
      <xdr:nvPicPr>
        <xdr:cNvPr id="295" name="图片 294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6454140" y="52204620"/>
          <a:ext cx="1243965" cy="956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230505</xdr:colOff>
      <xdr:row>41</xdr:row>
      <xdr:rowOff>47625</xdr:rowOff>
    </xdr:from>
    <xdr:to>
      <xdr:col>5</xdr:col>
      <xdr:colOff>1291590</xdr:colOff>
      <xdr:row>41</xdr:row>
      <xdr:rowOff>1109345</xdr:rowOff>
    </xdr:to>
    <xdr:pic>
      <xdr:nvPicPr>
        <xdr:cNvPr id="296" name="图片 295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6463665" y="39559865"/>
          <a:ext cx="1061085" cy="106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211455</xdr:colOff>
      <xdr:row>62</xdr:row>
      <xdr:rowOff>76200</xdr:rowOff>
    </xdr:from>
    <xdr:to>
      <xdr:col>5</xdr:col>
      <xdr:colOff>1228725</xdr:colOff>
      <xdr:row>62</xdr:row>
      <xdr:rowOff>1016000</xdr:rowOff>
    </xdr:to>
    <xdr:pic>
      <xdr:nvPicPr>
        <xdr:cNvPr id="297" name="图片 296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6444615" y="62346205"/>
          <a:ext cx="1017270" cy="939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144780</xdr:colOff>
      <xdr:row>38</xdr:row>
      <xdr:rowOff>76200</xdr:rowOff>
    </xdr:from>
    <xdr:to>
      <xdr:col>5</xdr:col>
      <xdr:colOff>1452880</xdr:colOff>
      <xdr:row>38</xdr:row>
      <xdr:rowOff>1069975</xdr:rowOff>
    </xdr:to>
    <xdr:pic>
      <xdr:nvPicPr>
        <xdr:cNvPr id="298" name="图片 297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6377940" y="36668710"/>
          <a:ext cx="1308100" cy="99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476250</xdr:colOff>
      <xdr:row>52</xdr:row>
      <xdr:rowOff>75565</xdr:rowOff>
    </xdr:from>
    <xdr:to>
      <xdr:col>5</xdr:col>
      <xdr:colOff>1233805</xdr:colOff>
      <xdr:row>52</xdr:row>
      <xdr:rowOff>1087755</xdr:rowOff>
    </xdr:to>
    <xdr:pic>
      <xdr:nvPicPr>
        <xdr:cNvPr id="299" name="图片 298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6709410" y="51055270"/>
          <a:ext cx="757555" cy="101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87630</xdr:colOff>
      <xdr:row>61</xdr:row>
      <xdr:rowOff>94615</xdr:rowOff>
    </xdr:from>
    <xdr:to>
      <xdr:col>5</xdr:col>
      <xdr:colOff>1434465</xdr:colOff>
      <xdr:row>61</xdr:row>
      <xdr:rowOff>988060</xdr:rowOff>
    </xdr:to>
    <xdr:pic>
      <xdr:nvPicPr>
        <xdr:cNvPr id="300" name="图片 299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6320790" y="61221620"/>
          <a:ext cx="1346835" cy="893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316230</xdr:colOff>
      <xdr:row>54</xdr:row>
      <xdr:rowOff>33655</xdr:rowOff>
    </xdr:from>
    <xdr:to>
      <xdr:col>5</xdr:col>
      <xdr:colOff>1275080</xdr:colOff>
      <xdr:row>54</xdr:row>
      <xdr:rowOff>1104900</xdr:rowOff>
    </xdr:to>
    <xdr:pic>
      <xdr:nvPicPr>
        <xdr:cNvPr id="301" name="图片 300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6549390" y="53299360"/>
          <a:ext cx="958850" cy="1071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201930</xdr:colOff>
      <xdr:row>27</xdr:row>
      <xdr:rowOff>69215</xdr:rowOff>
    </xdr:from>
    <xdr:to>
      <xdr:col>5</xdr:col>
      <xdr:colOff>1300480</xdr:colOff>
      <xdr:row>27</xdr:row>
      <xdr:rowOff>825500</xdr:rowOff>
    </xdr:to>
    <xdr:pic>
      <xdr:nvPicPr>
        <xdr:cNvPr id="302" name="图片 301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6435090" y="27318970"/>
          <a:ext cx="1098550" cy="756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125730</xdr:colOff>
      <xdr:row>58</xdr:row>
      <xdr:rowOff>48260</xdr:rowOff>
    </xdr:from>
    <xdr:to>
      <xdr:col>5</xdr:col>
      <xdr:colOff>1413510</xdr:colOff>
      <xdr:row>58</xdr:row>
      <xdr:rowOff>948055</xdr:rowOff>
    </xdr:to>
    <xdr:pic>
      <xdr:nvPicPr>
        <xdr:cNvPr id="303" name="图片 302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6358890" y="57746265"/>
          <a:ext cx="1287780" cy="89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125730</xdr:colOff>
      <xdr:row>23</xdr:row>
      <xdr:rowOff>46990</xdr:rowOff>
    </xdr:from>
    <xdr:to>
      <xdr:col>5</xdr:col>
      <xdr:colOff>1435100</xdr:colOff>
      <xdr:row>23</xdr:row>
      <xdr:rowOff>991870</xdr:rowOff>
    </xdr:to>
    <xdr:pic>
      <xdr:nvPicPr>
        <xdr:cNvPr id="304" name="图片 303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6358890" y="23615650"/>
          <a:ext cx="1309370" cy="944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323215</xdr:colOff>
      <xdr:row>16</xdr:row>
      <xdr:rowOff>45085</xdr:rowOff>
    </xdr:from>
    <xdr:to>
      <xdr:col>5</xdr:col>
      <xdr:colOff>1276350</xdr:colOff>
      <xdr:row>16</xdr:row>
      <xdr:rowOff>1306830</xdr:rowOff>
    </xdr:to>
    <xdr:pic>
      <xdr:nvPicPr>
        <xdr:cNvPr id="305" name="图片 304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6556375" y="15066645"/>
          <a:ext cx="953135" cy="1261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306705</xdr:colOff>
      <xdr:row>43</xdr:row>
      <xdr:rowOff>60325</xdr:rowOff>
    </xdr:from>
    <xdr:to>
      <xdr:col>5</xdr:col>
      <xdr:colOff>1172845</xdr:colOff>
      <xdr:row>43</xdr:row>
      <xdr:rowOff>814070</xdr:rowOff>
    </xdr:to>
    <xdr:pic>
      <xdr:nvPicPr>
        <xdr:cNvPr id="306" name="图片 305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6539865" y="41756965"/>
          <a:ext cx="866140" cy="753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240030</xdr:colOff>
      <xdr:row>40</xdr:row>
      <xdr:rowOff>69215</xdr:rowOff>
    </xdr:from>
    <xdr:to>
      <xdr:col>5</xdr:col>
      <xdr:colOff>1160145</xdr:colOff>
      <xdr:row>40</xdr:row>
      <xdr:rowOff>878205</xdr:rowOff>
    </xdr:to>
    <xdr:pic>
      <xdr:nvPicPr>
        <xdr:cNvPr id="307" name="图片 306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6473190" y="38693090"/>
          <a:ext cx="920115" cy="808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85725</xdr:colOff>
      <xdr:row>37</xdr:row>
      <xdr:rowOff>38100</xdr:rowOff>
    </xdr:from>
    <xdr:to>
      <xdr:col>5</xdr:col>
      <xdr:colOff>1411605</xdr:colOff>
      <xdr:row>37</xdr:row>
      <xdr:rowOff>838200</xdr:rowOff>
    </xdr:to>
    <xdr:pic>
      <xdr:nvPicPr>
        <xdr:cNvPr id="308" name="图片 307" descr="6075E2B4D4EB1337945E004E112E26BC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6318885" y="35742245"/>
          <a:ext cx="1325880" cy="800100"/>
        </a:xfrm>
        <a:prstGeom prst="rect">
          <a:avLst/>
        </a:prstGeom>
      </xdr:spPr>
    </xdr:pic>
    <xdr:clientData/>
  </xdr:twoCellAnchor>
  <xdr:twoCellAnchor editAs="oneCell">
    <xdr:from>
      <xdr:col>5</xdr:col>
      <xdr:colOff>293687</xdr:colOff>
      <xdr:row>32</xdr:row>
      <xdr:rowOff>26352</xdr:rowOff>
    </xdr:from>
    <xdr:to>
      <xdr:col>5</xdr:col>
      <xdr:colOff>1307782</xdr:colOff>
      <xdr:row>32</xdr:row>
      <xdr:rowOff>865822</xdr:rowOff>
    </xdr:to>
    <xdr:pic>
      <xdr:nvPicPr>
        <xdr:cNvPr id="309" name="图片 308" descr="EBD0BE640FDE2CA7F0D0A1928AD6E3EB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 rot="5400000">
          <a:off x="6613525" y="32266255"/>
          <a:ext cx="839470" cy="101409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310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311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312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31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31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31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31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317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31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319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32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32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32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32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324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32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326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32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32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32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33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33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33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33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33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33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102235</xdr:rowOff>
    </xdr:to>
    <xdr:sp>
      <xdr:nvSpPr>
        <xdr:cNvPr id="336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33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1304925</xdr:rowOff>
    </xdr:to>
    <xdr:sp>
      <xdr:nvSpPr>
        <xdr:cNvPr id="33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1304925</xdr:rowOff>
    </xdr:to>
    <xdr:sp>
      <xdr:nvSpPr>
        <xdr:cNvPr id="33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34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34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34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1431290</xdr:rowOff>
    </xdr:to>
    <xdr:sp>
      <xdr:nvSpPr>
        <xdr:cNvPr id="34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1431290</xdr:rowOff>
    </xdr:to>
    <xdr:sp>
      <xdr:nvSpPr>
        <xdr:cNvPr id="344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1431290</xdr:rowOff>
    </xdr:to>
    <xdr:sp>
      <xdr:nvSpPr>
        <xdr:cNvPr id="34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1431290</xdr:rowOff>
    </xdr:to>
    <xdr:sp>
      <xdr:nvSpPr>
        <xdr:cNvPr id="346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34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34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34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35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1259205</xdr:rowOff>
    </xdr:to>
    <xdr:sp>
      <xdr:nvSpPr>
        <xdr:cNvPr id="35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35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1259205</xdr:rowOff>
    </xdr:to>
    <xdr:sp>
      <xdr:nvSpPr>
        <xdr:cNvPr id="353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35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35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35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101600</xdr:rowOff>
    </xdr:to>
    <xdr:sp>
      <xdr:nvSpPr>
        <xdr:cNvPr id="35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101600</xdr:rowOff>
    </xdr:to>
    <xdr:sp>
      <xdr:nvSpPr>
        <xdr:cNvPr id="35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35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36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36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36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363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36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365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36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36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36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36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99060</xdr:rowOff>
    </xdr:to>
    <xdr:sp>
      <xdr:nvSpPr>
        <xdr:cNvPr id="370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37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37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37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37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37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376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37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378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37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38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38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38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99060</xdr:rowOff>
    </xdr:to>
    <xdr:sp>
      <xdr:nvSpPr>
        <xdr:cNvPr id="383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38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38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38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38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38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389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39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39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39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39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39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39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39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39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39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39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40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40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40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1228725</xdr:rowOff>
    </xdr:to>
    <xdr:sp>
      <xdr:nvSpPr>
        <xdr:cNvPr id="403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40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40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40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40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408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40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410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41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41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41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41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41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1226820</xdr:rowOff>
    </xdr:to>
    <xdr:sp>
      <xdr:nvSpPr>
        <xdr:cNvPr id="416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1226820</xdr:rowOff>
    </xdr:to>
    <xdr:sp>
      <xdr:nvSpPr>
        <xdr:cNvPr id="417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1226820</xdr:rowOff>
    </xdr:to>
    <xdr:sp>
      <xdr:nvSpPr>
        <xdr:cNvPr id="418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36830</xdr:rowOff>
    </xdr:to>
    <xdr:sp>
      <xdr:nvSpPr>
        <xdr:cNvPr id="419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36830</xdr:rowOff>
    </xdr:to>
    <xdr:sp>
      <xdr:nvSpPr>
        <xdr:cNvPr id="420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36830</xdr:rowOff>
    </xdr:to>
    <xdr:sp>
      <xdr:nvSpPr>
        <xdr:cNvPr id="421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36830</xdr:rowOff>
    </xdr:to>
    <xdr:sp>
      <xdr:nvSpPr>
        <xdr:cNvPr id="422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1226820</xdr:rowOff>
    </xdr:to>
    <xdr:sp>
      <xdr:nvSpPr>
        <xdr:cNvPr id="423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1226820</xdr:rowOff>
    </xdr:to>
    <xdr:sp>
      <xdr:nvSpPr>
        <xdr:cNvPr id="424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1226820</xdr:rowOff>
    </xdr:to>
    <xdr:sp>
      <xdr:nvSpPr>
        <xdr:cNvPr id="425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36830</xdr:rowOff>
    </xdr:to>
    <xdr:sp>
      <xdr:nvSpPr>
        <xdr:cNvPr id="426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36830</xdr:rowOff>
    </xdr:to>
    <xdr:sp>
      <xdr:nvSpPr>
        <xdr:cNvPr id="427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36830</xdr:rowOff>
    </xdr:to>
    <xdr:sp>
      <xdr:nvSpPr>
        <xdr:cNvPr id="428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36830</xdr:rowOff>
    </xdr:to>
    <xdr:sp>
      <xdr:nvSpPr>
        <xdr:cNvPr id="429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267970</xdr:rowOff>
    </xdr:to>
    <xdr:sp>
      <xdr:nvSpPr>
        <xdr:cNvPr id="430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267970</xdr:rowOff>
    </xdr:to>
    <xdr:sp>
      <xdr:nvSpPr>
        <xdr:cNvPr id="431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267970</xdr:rowOff>
    </xdr:to>
    <xdr:sp>
      <xdr:nvSpPr>
        <xdr:cNvPr id="432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381635</xdr:rowOff>
    </xdr:to>
    <xdr:sp>
      <xdr:nvSpPr>
        <xdr:cNvPr id="433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381635</xdr:rowOff>
    </xdr:to>
    <xdr:sp>
      <xdr:nvSpPr>
        <xdr:cNvPr id="434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267970</xdr:rowOff>
    </xdr:to>
    <xdr:sp>
      <xdr:nvSpPr>
        <xdr:cNvPr id="435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267970</xdr:rowOff>
    </xdr:to>
    <xdr:sp>
      <xdr:nvSpPr>
        <xdr:cNvPr id="436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267970</xdr:rowOff>
    </xdr:to>
    <xdr:sp>
      <xdr:nvSpPr>
        <xdr:cNvPr id="437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381635</xdr:rowOff>
    </xdr:to>
    <xdr:sp>
      <xdr:nvSpPr>
        <xdr:cNvPr id="438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381635</xdr:rowOff>
    </xdr:to>
    <xdr:sp>
      <xdr:nvSpPr>
        <xdr:cNvPr id="439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381635</xdr:rowOff>
    </xdr:to>
    <xdr:sp>
      <xdr:nvSpPr>
        <xdr:cNvPr id="440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9525</xdr:rowOff>
    </xdr:to>
    <xdr:sp>
      <xdr:nvSpPr>
        <xdr:cNvPr id="441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9525</xdr:rowOff>
    </xdr:to>
    <xdr:sp>
      <xdr:nvSpPr>
        <xdr:cNvPr id="442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29210</xdr:rowOff>
    </xdr:to>
    <xdr:sp>
      <xdr:nvSpPr>
        <xdr:cNvPr id="443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29210</xdr:rowOff>
    </xdr:to>
    <xdr:sp>
      <xdr:nvSpPr>
        <xdr:cNvPr id="444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29210</xdr:rowOff>
    </xdr:to>
    <xdr:sp>
      <xdr:nvSpPr>
        <xdr:cNvPr id="445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135890</xdr:rowOff>
    </xdr:to>
    <xdr:sp>
      <xdr:nvSpPr>
        <xdr:cNvPr id="446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135890</xdr:rowOff>
    </xdr:to>
    <xdr:sp>
      <xdr:nvSpPr>
        <xdr:cNvPr id="447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135890</xdr:rowOff>
    </xdr:to>
    <xdr:sp>
      <xdr:nvSpPr>
        <xdr:cNvPr id="448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135890</xdr:rowOff>
    </xdr:to>
    <xdr:sp>
      <xdr:nvSpPr>
        <xdr:cNvPr id="449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1152525</xdr:rowOff>
    </xdr:to>
    <xdr:sp>
      <xdr:nvSpPr>
        <xdr:cNvPr id="450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1152525</xdr:rowOff>
    </xdr:to>
    <xdr:sp>
      <xdr:nvSpPr>
        <xdr:cNvPr id="451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1152525</xdr:rowOff>
    </xdr:to>
    <xdr:sp>
      <xdr:nvSpPr>
        <xdr:cNvPr id="452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1259205</xdr:rowOff>
    </xdr:to>
    <xdr:sp>
      <xdr:nvSpPr>
        <xdr:cNvPr id="453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19</xdr:row>
      <xdr:rowOff>1259205</xdr:rowOff>
    </xdr:to>
    <xdr:sp>
      <xdr:nvSpPr>
        <xdr:cNvPr id="454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1259205</xdr:rowOff>
    </xdr:to>
    <xdr:sp>
      <xdr:nvSpPr>
        <xdr:cNvPr id="455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19</xdr:row>
      <xdr:rowOff>1259205</xdr:rowOff>
    </xdr:to>
    <xdr:sp>
      <xdr:nvSpPr>
        <xdr:cNvPr id="456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264160</xdr:rowOff>
    </xdr:to>
    <xdr:sp>
      <xdr:nvSpPr>
        <xdr:cNvPr id="457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264160</xdr:rowOff>
    </xdr:to>
    <xdr:sp>
      <xdr:nvSpPr>
        <xdr:cNvPr id="458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264160</xdr:rowOff>
    </xdr:to>
    <xdr:sp>
      <xdr:nvSpPr>
        <xdr:cNvPr id="459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381000</xdr:rowOff>
    </xdr:to>
    <xdr:sp>
      <xdr:nvSpPr>
        <xdr:cNvPr id="460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381000</xdr:rowOff>
    </xdr:to>
    <xdr:sp>
      <xdr:nvSpPr>
        <xdr:cNvPr id="461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462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463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464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39370</xdr:rowOff>
    </xdr:to>
    <xdr:sp>
      <xdr:nvSpPr>
        <xdr:cNvPr id="465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39370</xdr:rowOff>
    </xdr:to>
    <xdr:sp>
      <xdr:nvSpPr>
        <xdr:cNvPr id="466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39370</xdr:rowOff>
    </xdr:to>
    <xdr:sp>
      <xdr:nvSpPr>
        <xdr:cNvPr id="467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39370</xdr:rowOff>
    </xdr:to>
    <xdr:sp>
      <xdr:nvSpPr>
        <xdr:cNvPr id="468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469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470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471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378460</xdr:rowOff>
    </xdr:to>
    <xdr:sp>
      <xdr:nvSpPr>
        <xdr:cNvPr id="472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378460</xdr:rowOff>
    </xdr:to>
    <xdr:sp>
      <xdr:nvSpPr>
        <xdr:cNvPr id="473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378460</xdr:rowOff>
    </xdr:to>
    <xdr:sp>
      <xdr:nvSpPr>
        <xdr:cNvPr id="474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475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476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477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39370</xdr:rowOff>
    </xdr:to>
    <xdr:sp>
      <xdr:nvSpPr>
        <xdr:cNvPr id="478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39370</xdr:rowOff>
    </xdr:to>
    <xdr:sp>
      <xdr:nvSpPr>
        <xdr:cNvPr id="479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39370</xdr:rowOff>
    </xdr:to>
    <xdr:sp>
      <xdr:nvSpPr>
        <xdr:cNvPr id="480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39370</xdr:rowOff>
    </xdr:to>
    <xdr:sp>
      <xdr:nvSpPr>
        <xdr:cNvPr id="481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482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483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484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378460</xdr:rowOff>
    </xdr:to>
    <xdr:sp>
      <xdr:nvSpPr>
        <xdr:cNvPr id="485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378460</xdr:rowOff>
    </xdr:to>
    <xdr:sp>
      <xdr:nvSpPr>
        <xdr:cNvPr id="486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378460</xdr:rowOff>
    </xdr:to>
    <xdr:sp>
      <xdr:nvSpPr>
        <xdr:cNvPr id="487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488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489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490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39370</xdr:rowOff>
    </xdr:to>
    <xdr:sp>
      <xdr:nvSpPr>
        <xdr:cNvPr id="491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39370</xdr:rowOff>
    </xdr:to>
    <xdr:sp>
      <xdr:nvSpPr>
        <xdr:cNvPr id="492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39370</xdr:rowOff>
    </xdr:to>
    <xdr:sp>
      <xdr:nvSpPr>
        <xdr:cNvPr id="493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39370</xdr:rowOff>
    </xdr:to>
    <xdr:sp>
      <xdr:nvSpPr>
        <xdr:cNvPr id="494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495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496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497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378460</xdr:rowOff>
    </xdr:to>
    <xdr:sp>
      <xdr:nvSpPr>
        <xdr:cNvPr id="498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1259205</xdr:rowOff>
    </xdr:to>
    <xdr:sp>
      <xdr:nvSpPr>
        <xdr:cNvPr id="499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1259205</xdr:rowOff>
    </xdr:to>
    <xdr:sp>
      <xdr:nvSpPr>
        <xdr:cNvPr id="500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1122680</xdr:rowOff>
    </xdr:to>
    <xdr:sp>
      <xdr:nvSpPr>
        <xdr:cNvPr id="501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1122680</xdr:rowOff>
    </xdr:to>
    <xdr:sp>
      <xdr:nvSpPr>
        <xdr:cNvPr id="502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1259205</xdr:rowOff>
    </xdr:to>
    <xdr:sp>
      <xdr:nvSpPr>
        <xdr:cNvPr id="503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1122680</xdr:rowOff>
    </xdr:to>
    <xdr:sp>
      <xdr:nvSpPr>
        <xdr:cNvPr id="504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505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19</xdr:row>
      <xdr:rowOff>1228725</xdr:rowOff>
    </xdr:to>
    <xdr:sp>
      <xdr:nvSpPr>
        <xdr:cNvPr id="506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507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508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19</xdr:row>
      <xdr:rowOff>1228725</xdr:rowOff>
    </xdr:to>
    <xdr:sp>
      <xdr:nvSpPr>
        <xdr:cNvPr id="509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39370</xdr:rowOff>
    </xdr:to>
    <xdr:sp>
      <xdr:nvSpPr>
        <xdr:cNvPr id="510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39370</xdr:rowOff>
    </xdr:to>
    <xdr:sp>
      <xdr:nvSpPr>
        <xdr:cNvPr id="511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39370</xdr:rowOff>
    </xdr:to>
    <xdr:sp>
      <xdr:nvSpPr>
        <xdr:cNvPr id="512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333375</xdr:colOff>
      <xdr:row>20</xdr:row>
      <xdr:rowOff>39370</xdr:rowOff>
    </xdr:to>
    <xdr:sp>
      <xdr:nvSpPr>
        <xdr:cNvPr id="513" name="AutoShape 204" descr="xls_1382718722120727455.files/image57.jpg"/>
        <xdr:cNvSpPr>
          <a:spLocks noChangeAspect="1"/>
        </xdr:cNvSpPr>
      </xdr:nvSpPr>
      <xdr:spPr>
        <a:xfrm>
          <a:off x="5471160" y="1864106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514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515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267335</xdr:rowOff>
    </xdr:to>
    <xdr:sp>
      <xdr:nvSpPr>
        <xdr:cNvPr id="516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378460</xdr:rowOff>
    </xdr:to>
    <xdr:sp>
      <xdr:nvSpPr>
        <xdr:cNvPr id="517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19</xdr:row>
      <xdr:rowOff>0</xdr:rowOff>
    </xdr:from>
    <xdr:to>
      <xdr:col>4</xdr:col>
      <xdr:colOff>9525</xdr:colOff>
      <xdr:row>20</xdr:row>
      <xdr:rowOff>378460</xdr:rowOff>
    </xdr:to>
    <xdr:sp>
      <xdr:nvSpPr>
        <xdr:cNvPr id="518" name="AutoShape 181" descr="xls_1382718722120727455.files/image57.jpg"/>
        <xdr:cNvSpPr>
          <a:spLocks noChangeAspect="1"/>
        </xdr:cNvSpPr>
      </xdr:nvSpPr>
      <xdr:spPr>
        <a:xfrm>
          <a:off x="5471160" y="1864106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409575</xdr:colOff>
      <xdr:row>5</xdr:row>
      <xdr:rowOff>9525</xdr:rowOff>
    </xdr:from>
    <xdr:to>
      <xdr:col>3</xdr:col>
      <xdr:colOff>742950</xdr:colOff>
      <xdr:row>6</xdr:row>
      <xdr:rowOff>213995</xdr:rowOff>
    </xdr:to>
    <xdr:sp>
      <xdr:nvSpPr>
        <xdr:cNvPr id="519" name="AutoShape 204" descr="xls_1382718722120727455.files/image57.jpg"/>
        <xdr:cNvSpPr>
          <a:spLocks noChangeAspect="1"/>
        </xdr:cNvSpPr>
      </xdr:nvSpPr>
      <xdr:spPr>
        <a:xfrm>
          <a:off x="4483735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409575</xdr:colOff>
      <xdr:row>5</xdr:row>
      <xdr:rowOff>9525</xdr:rowOff>
    </xdr:from>
    <xdr:to>
      <xdr:col>3</xdr:col>
      <xdr:colOff>742950</xdr:colOff>
      <xdr:row>6</xdr:row>
      <xdr:rowOff>213995</xdr:rowOff>
    </xdr:to>
    <xdr:sp>
      <xdr:nvSpPr>
        <xdr:cNvPr id="520" name="AutoShape 204" descr="xls_1382718722120727455.files/image57.jpg"/>
        <xdr:cNvSpPr>
          <a:spLocks noChangeAspect="1"/>
        </xdr:cNvSpPr>
      </xdr:nvSpPr>
      <xdr:spPr>
        <a:xfrm>
          <a:off x="4483735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409575</xdr:colOff>
      <xdr:row>5</xdr:row>
      <xdr:rowOff>9525</xdr:rowOff>
    </xdr:from>
    <xdr:to>
      <xdr:col>3</xdr:col>
      <xdr:colOff>742950</xdr:colOff>
      <xdr:row>6</xdr:row>
      <xdr:rowOff>213995</xdr:rowOff>
    </xdr:to>
    <xdr:sp>
      <xdr:nvSpPr>
        <xdr:cNvPr id="521" name="AutoShape 204" descr="xls_1382718722120727455.files/image57.jpg"/>
        <xdr:cNvSpPr>
          <a:spLocks noChangeAspect="1"/>
        </xdr:cNvSpPr>
      </xdr:nvSpPr>
      <xdr:spPr>
        <a:xfrm>
          <a:off x="4483735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1226820</xdr:rowOff>
    </xdr:to>
    <xdr:sp>
      <xdr:nvSpPr>
        <xdr:cNvPr id="522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1226820</xdr:rowOff>
    </xdr:to>
    <xdr:sp>
      <xdr:nvSpPr>
        <xdr:cNvPr id="523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1226820</xdr:rowOff>
    </xdr:to>
    <xdr:sp>
      <xdr:nvSpPr>
        <xdr:cNvPr id="524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1332230</xdr:rowOff>
    </xdr:to>
    <xdr:sp>
      <xdr:nvSpPr>
        <xdr:cNvPr id="525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1332230</xdr:rowOff>
    </xdr:to>
    <xdr:sp>
      <xdr:nvSpPr>
        <xdr:cNvPr id="526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1332230</xdr:rowOff>
    </xdr:to>
    <xdr:sp>
      <xdr:nvSpPr>
        <xdr:cNvPr id="527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1332230</xdr:rowOff>
    </xdr:to>
    <xdr:sp>
      <xdr:nvSpPr>
        <xdr:cNvPr id="528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1226820</xdr:rowOff>
    </xdr:to>
    <xdr:sp>
      <xdr:nvSpPr>
        <xdr:cNvPr id="529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1226820</xdr:rowOff>
    </xdr:to>
    <xdr:sp>
      <xdr:nvSpPr>
        <xdr:cNvPr id="530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1226820</xdr:rowOff>
    </xdr:to>
    <xdr:sp>
      <xdr:nvSpPr>
        <xdr:cNvPr id="531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1332230</xdr:rowOff>
    </xdr:to>
    <xdr:sp>
      <xdr:nvSpPr>
        <xdr:cNvPr id="532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1332230</xdr:rowOff>
    </xdr:to>
    <xdr:sp>
      <xdr:nvSpPr>
        <xdr:cNvPr id="533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1332230</xdr:rowOff>
    </xdr:to>
    <xdr:sp>
      <xdr:nvSpPr>
        <xdr:cNvPr id="534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1332230</xdr:rowOff>
    </xdr:to>
    <xdr:sp>
      <xdr:nvSpPr>
        <xdr:cNvPr id="535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1563370</xdr:rowOff>
    </xdr:to>
    <xdr:sp>
      <xdr:nvSpPr>
        <xdr:cNvPr id="536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1563370</xdr:rowOff>
    </xdr:to>
    <xdr:sp>
      <xdr:nvSpPr>
        <xdr:cNvPr id="537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1563370</xdr:rowOff>
    </xdr:to>
    <xdr:sp>
      <xdr:nvSpPr>
        <xdr:cNvPr id="538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102235</xdr:rowOff>
    </xdr:to>
    <xdr:sp>
      <xdr:nvSpPr>
        <xdr:cNvPr id="539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102235</xdr:rowOff>
    </xdr:to>
    <xdr:sp>
      <xdr:nvSpPr>
        <xdr:cNvPr id="540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1563370</xdr:rowOff>
    </xdr:to>
    <xdr:sp>
      <xdr:nvSpPr>
        <xdr:cNvPr id="541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1563370</xdr:rowOff>
    </xdr:to>
    <xdr:sp>
      <xdr:nvSpPr>
        <xdr:cNvPr id="542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1563370</xdr:rowOff>
    </xdr:to>
    <xdr:sp>
      <xdr:nvSpPr>
        <xdr:cNvPr id="543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102235</xdr:rowOff>
    </xdr:to>
    <xdr:sp>
      <xdr:nvSpPr>
        <xdr:cNvPr id="544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9</xdr:row>
      <xdr:rowOff>102235</xdr:rowOff>
    </xdr:to>
    <xdr:sp>
      <xdr:nvSpPr>
        <xdr:cNvPr id="545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102235</xdr:rowOff>
    </xdr:to>
    <xdr:sp>
      <xdr:nvSpPr>
        <xdr:cNvPr id="546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1304925</xdr:rowOff>
    </xdr:to>
    <xdr:sp>
      <xdr:nvSpPr>
        <xdr:cNvPr id="547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1304925</xdr:rowOff>
    </xdr:to>
    <xdr:sp>
      <xdr:nvSpPr>
        <xdr:cNvPr id="548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1324610</xdr:rowOff>
    </xdr:to>
    <xdr:sp>
      <xdr:nvSpPr>
        <xdr:cNvPr id="549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1324610</xdr:rowOff>
    </xdr:to>
    <xdr:sp>
      <xdr:nvSpPr>
        <xdr:cNvPr id="550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1324610</xdr:rowOff>
    </xdr:to>
    <xdr:sp>
      <xdr:nvSpPr>
        <xdr:cNvPr id="551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1431290</xdr:rowOff>
    </xdr:to>
    <xdr:sp>
      <xdr:nvSpPr>
        <xdr:cNvPr id="552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1431290</xdr:rowOff>
    </xdr:to>
    <xdr:sp>
      <xdr:nvSpPr>
        <xdr:cNvPr id="553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1431290</xdr:rowOff>
    </xdr:to>
    <xdr:sp>
      <xdr:nvSpPr>
        <xdr:cNvPr id="554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1431290</xdr:rowOff>
    </xdr:to>
    <xdr:sp>
      <xdr:nvSpPr>
        <xdr:cNvPr id="555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1152525</xdr:rowOff>
    </xdr:to>
    <xdr:sp>
      <xdr:nvSpPr>
        <xdr:cNvPr id="556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1152525</xdr:rowOff>
    </xdr:to>
    <xdr:sp>
      <xdr:nvSpPr>
        <xdr:cNvPr id="557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1152525</xdr:rowOff>
    </xdr:to>
    <xdr:sp>
      <xdr:nvSpPr>
        <xdr:cNvPr id="558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1259205</xdr:rowOff>
    </xdr:to>
    <xdr:sp>
      <xdr:nvSpPr>
        <xdr:cNvPr id="559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1259205</xdr:rowOff>
    </xdr:to>
    <xdr:sp>
      <xdr:nvSpPr>
        <xdr:cNvPr id="560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1259205</xdr:rowOff>
    </xdr:to>
    <xdr:sp>
      <xdr:nvSpPr>
        <xdr:cNvPr id="561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1259205</xdr:rowOff>
    </xdr:to>
    <xdr:sp>
      <xdr:nvSpPr>
        <xdr:cNvPr id="562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1559560</xdr:rowOff>
    </xdr:to>
    <xdr:sp>
      <xdr:nvSpPr>
        <xdr:cNvPr id="563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1559560</xdr:rowOff>
    </xdr:to>
    <xdr:sp>
      <xdr:nvSpPr>
        <xdr:cNvPr id="564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1559560</xdr:rowOff>
    </xdr:to>
    <xdr:sp>
      <xdr:nvSpPr>
        <xdr:cNvPr id="565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101600</xdr:rowOff>
    </xdr:to>
    <xdr:sp>
      <xdr:nvSpPr>
        <xdr:cNvPr id="566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101600</xdr:rowOff>
    </xdr:to>
    <xdr:sp>
      <xdr:nvSpPr>
        <xdr:cNvPr id="567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568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569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570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1334770</xdr:rowOff>
    </xdr:to>
    <xdr:sp>
      <xdr:nvSpPr>
        <xdr:cNvPr id="571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1334770</xdr:rowOff>
    </xdr:to>
    <xdr:sp>
      <xdr:nvSpPr>
        <xdr:cNvPr id="572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1334770</xdr:rowOff>
    </xdr:to>
    <xdr:sp>
      <xdr:nvSpPr>
        <xdr:cNvPr id="573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1334770</xdr:rowOff>
    </xdr:to>
    <xdr:sp>
      <xdr:nvSpPr>
        <xdr:cNvPr id="574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575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576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577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99060</xdr:rowOff>
    </xdr:to>
    <xdr:sp>
      <xdr:nvSpPr>
        <xdr:cNvPr id="578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9</xdr:row>
      <xdr:rowOff>99060</xdr:rowOff>
    </xdr:to>
    <xdr:sp>
      <xdr:nvSpPr>
        <xdr:cNvPr id="579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99060</xdr:rowOff>
    </xdr:to>
    <xdr:sp>
      <xdr:nvSpPr>
        <xdr:cNvPr id="580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581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582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583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1334770</xdr:rowOff>
    </xdr:to>
    <xdr:sp>
      <xdr:nvSpPr>
        <xdr:cNvPr id="584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1334770</xdr:rowOff>
    </xdr:to>
    <xdr:sp>
      <xdr:nvSpPr>
        <xdr:cNvPr id="585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1334770</xdr:rowOff>
    </xdr:to>
    <xdr:sp>
      <xdr:nvSpPr>
        <xdr:cNvPr id="586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1334770</xdr:rowOff>
    </xdr:to>
    <xdr:sp>
      <xdr:nvSpPr>
        <xdr:cNvPr id="587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588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589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590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99060</xdr:rowOff>
    </xdr:to>
    <xdr:sp>
      <xdr:nvSpPr>
        <xdr:cNvPr id="591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9</xdr:row>
      <xdr:rowOff>99060</xdr:rowOff>
    </xdr:to>
    <xdr:sp>
      <xdr:nvSpPr>
        <xdr:cNvPr id="592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99060</xdr:rowOff>
    </xdr:to>
    <xdr:sp>
      <xdr:nvSpPr>
        <xdr:cNvPr id="593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594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595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596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1334770</xdr:rowOff>
    </xdr:to>
    <xdr:sp>
      <xdr:nvSpPr>
        <xdr:cNvPr id="597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1334770</xdr:rowOff>
    </xdr:to>
    <xdr:sp>
      <xdr:nvSpPr>
        <xdr:cNvPr id="598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1334770</xdr:rowOff>
    </xdr:to>
    <xdr:sp>
      <xdr:nvSpPr>
        <xdr:cNvPr id="599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1334770</xdr:rowOff>
    </xdr:to>
    <xdr:sp>
      <xdr:nvSpPr>
        <xdr:cNvPr id="600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601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602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603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99060</xdr:rowOff>
    </xdr:to>
    <xdr:sp>
      <xdr:nvSpPr>
        <xdr:cNvPr id="604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1259205</xdr:rowOff>
    </xdr:to>
    <xdr:sp>
      <xdr:nvSpPr>
        <xdr:cNvPr id="605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1259205</xdr:rowOff>
    </xdr:to>
    <xdr:sp>
      <xdr:nvSpPr>
        <xdr:cNvPr id="606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1122680</xdr:rowOff>
    </xdr:to>
    <xdr:sp>
      <xdr:nvSpPr>
        <xdr:cNvPr id="607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1122680</xdr:rowOff>
    </xdr:to>
    <xdr:sp>
      <xdr:nvSpPr>
        <xdr:cNvPr id="608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1259205</xdr:rowOff>
    </xdr:to>
    <xdr:sp>
      <xdr:nvSpPr>
        <xdr:cNvPr id="609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1122680</xdr:rowOff>
    </xdr:to>
    <xdr:sp>
      <xdr:nvSpPr>
        <xdr:cNvPr id="610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611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1228725</xdr:rowOff>
    </xdr:to>
    <xdr:sp>
      <xdr:nvSpPr>
        <xdr:cNvPr id="612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613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614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1228725</xdr:rowOff>
    </xdr:to>
    <xdr:sp>
      <xdr:nvSpPr>
        <xdr:cNvPr id="615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1334770</xdr:rowOff>
    </xdr:to>
    <xdr:sp>
      <xdr:nvSpPr>
        <xdr:cNvPr id="616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1334770</xdr:rowOff>
    </xdr:to>
    <xdr:sp>
      <xdr:nvSpPr>
        <xdr:cNvPr id="617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1334770</xdr:rowOff>
    </xdr:to>
    <xdr:sp>
      <xdr:nvSpPr>
        <xdr:cNvPr id="618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</xdr:colOff>
      <xdr:row>8</xdr:row>
      <xdr:rowOff>1334770</xdr:rowOff>
    </xdr:to>
    <xdr:sp>
      <xdr:nvSpPr>
        <xdr:cNvPr id="619" name="AutoShape 204" descr="xls_1382718722120727455.files/image57.jpg"/>
        <xdr:cNvSpPr>
          <a:spLocks noChangeAspect="1"/>
        </xdr:cNvSpPr>
      </xdr:nvSpPr>
      <xdr:spPr>
        <a:xfrm>
          <a:off x="5471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620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621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8</xdr:row>
      <xdr:rowOff>1562735</xdr:rowOff>
    </xdr:to>
    <xdr:sp>
      <xdr:nvSpPr>
        <xdr:cNvPr id="622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99060</xdr:rowOff>
    </xdr:to>
    <xdr:sp>
      <xdr:nvSpPr>
        <xdr:cNvPr id="623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9525</xdr:colOff>
      <xdr:row>9</xdr:row>
      <xdr:rowOff>99060</xdr:rowOff>
    </xdr:to>
    <xdr:sp>
      <xdr:nvSpPr>
        <xdr:cNvPr id="624" name="AutoShape 181" descr="xls_1382718722120727455.files/image57.jpg"/>
        <xdr:cNvSpPr>
          <a:spLocks noChangeAspect="1"/>
        </xdr:cNvSpPr>
      </xdr:nvSpPr>
      <xdr:spPr>
        <a:xfrm>
          <a:off x="5471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625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626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627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62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62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63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63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632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63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634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63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63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63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63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639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64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64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64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64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64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64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64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64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64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64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65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102235</xdr:rowOff>
    </xdr:to>
    <xdr:sp>
      <xdr:nvSpPr>
        <xdr:cNvPr id="65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65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1304925</xdr:rowOff>
    </xdr:to>
    <xdr:sp>
      <xdr:nvSpPr>
        <xdr:cNvPr id="65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1304925</xdr:rowOff>
    </xdr:to>
    <xdr:sp>
      <xdr:nvSpPr>
        <xdr:cNvPr id="65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65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65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65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1431290</xdr:rowOff>
    </xdr:to>
    <xdr:sp>
      <xdr:nvSpPr>
        <xdr:cNvPr id="65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1431290</xdr:rowOff>
    </xdr:to>
    <xdr:sp>
      <xdr:nvSpPr>
        <xdr:cNvPr id="659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1431290</xdr:rowOff>
    </xdr:to>
    <xdr:sp>
      <xdr:nvSpPr>
        <xdr:cNvPr id="66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1431290</xdr:rowOff>
    </xdr:to>
    <xdr:sp>
      <xdr:nvSpPr>
        <xdr:cNvPr id="66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66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66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66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66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1259205</xdr:rowOff>
    </xdr:to>
    <xdr:sp>
      <xdr:nvSpPr>
        <xdr:cNvPr id="666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66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1259205</xdr:rowOff>
    </xdr:to>
    <xdr:sp>
      <xdr:nvSpPr>
        <xdr:cNvPr id="668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66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67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67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101600</xdr:rowOff>
    </xdr:to>
    <xdr:sp>
      <xdr:nvSpPr>
        <xdr:cNvPr id="67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101600</xdr:rowOff>
    </xdr:to>
    <xdr:sp>
      <xdr:nvSpPr>
        <xdr:cNvPr id="67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67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67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67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67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678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67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680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68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68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68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68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99060</xdr:rowOff>
    </xdr:to>
    <xdr:sp>
      <xdr:nvSpPr>
        <xdr:cNvPr id="685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68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68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68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68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69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69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69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693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69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69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69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69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99060</xdr:rowOff>
    </xdr:to>
    <xdr:sp>
      <xdr:nvSpPr>
        <xdr:cNvPr id="698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69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0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0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0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70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704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70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706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70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70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70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71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71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71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71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71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71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71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1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1228725</xdr:rowOff>
    </xdr:to>
    <xdr:sp>
      <xdr:nvSpPr>
        <xdr:cNvPr id="718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1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2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2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72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723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72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725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72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72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72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72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73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731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732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733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73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73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73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73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738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73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740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74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74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74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74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745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74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747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74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74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75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75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75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75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75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75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75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102235</xdr:rowOff>
    </xdr:to>
    <xdr:sp>
      <xdr:nvSpPr>
        <xdr:cNvPr id="757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75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1304925</xdr:rowOff>
    </xdr:to>
    <xdr:sp>
      <xdr:nvSpPr>
        <xdr:cNvPr id="75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1304925</xdr:rowOff>
    </xdr:to>
    <xdr:sp>
      <xdr:nvSpPr>
        <xdr:cNvPr id="76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76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76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76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1431290</xdr:rowOff>
    </xdr:to>
    <xdr:sp>
      <xdr:nvSpPr>
        <xdr:cNvPr id="76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1431290</xdr:rowOff>
    </xdr:to>
    <xdr:sp>
      <xdr:nvSpPr>
        <xdr:cNvPr id="765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1431290</xdr:rowOff>
    </xdr:to>
    <xdr:sp>
      <xdr:nvSpPr>
        <xdr:cNvPr id="76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1431290</xdr:rowOff>
    </xdr:to>
    <xdr:sp>
      <xdr:nvSpPr>
        <xdr:cNvPr id="767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76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76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77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77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1259205</xdr:rowOff>
    </xdr:to>
    <xdr:sp>
      <xdr:nvSpPr>
        <xdr:cNvPr id="772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77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1259205</xdr:rowOff>
    </xdr:to>
    <xdr:sp>
      <xdr:nvSpPr>
        <xdr:cNvPr id="774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77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77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77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101600</xdr:rowOff>
    </xdr:to>
    <xdr:sp>
      <xdr:nvSpPr>
        <xdr:cNvPr id="77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101600</xdr:rowOff>
    </xdr:to>
    <xdr:sp>
      <xdr:nvSpPr>
        <xdr:cNvPr id="77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8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8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8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78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784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78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786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78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78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78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79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99060</xdr:rowOff>
    </xdr:to>
    <xdr:sp>
      <xdr:nvSpPr>
        <xdr:cNvPr id="79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79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9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9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79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79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797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79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799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80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80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80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80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99060</xdr:rowOff>
    </xdr:to>
    <xdr:sp>
      <xdr:nvSpPr>
        <xdr:cNvPr id="804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80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80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80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80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80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810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81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812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81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81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81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81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81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81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81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82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82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82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82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1228725</xdr:rowOff>
    </xdr:to>
    <xdr:sp>
      <xdr:nvSpPr>
        <xdr:cNvPr id="824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82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82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82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82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829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83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83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83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83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83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83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83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83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838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83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36830</xdr:rowOff>
    </xdr:to>
    <xdr:sp>
      <xdr:nvSpPr>
        <xdr:cNvPr id="840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36830</xdr:rowOff>
    </xdr:to>
    <xdr:sp>
      <xdr:nvSpPr>
        <xdr:cNvPr id="841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36830</xdr:rowOff>
    </xdr:to>
    <xdr:sp>
      <xdr:nvSpPr>
        <xdr:cNvPr id="842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36830</xdr:rowOff>
    </xdr:to>
    <xdr:sp>
      <xdr:nvSpPr>
        <xdr:cNvPr id="843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4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45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4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382270</xdr:rowOff>
    </xdr:to>
    <xdr:sp>
      <xdr:nvSpPr>
        <xdr:cNvPr id="84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382905</xdr:rowOff>
    </xdr:to>
    <xdr:sp>
      <xdr:nvSpPr>
        <xdr:cNvPr id="848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678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382270</xdr:rowOff>
    </xdr:to>
    <xdr:sp>
      <xdr:nvSpPr>
        <xdr:cNvPr id="84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50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51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52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382270</xdr:rowOff>
    </xdr:to>
    <xdr:sp>
      <xdr:nvSpPr>
        <xdr:cNvPr id="853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382270</xdr:rowOff>
    </xdr:to>
    <xdr:sp>
      <xdr:nvSpPr>
        <xdr:cNvPr id="854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382270</xdr:rowOff>
    </xdr:to>
    <xdr:sp>
      <xdr:nvSpPr>
        <xdr:cNvPr id="855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85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857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19</xdr:row>
      <xdr:rowOff>1226820</xdr:rowOff>
    </xdr:to>
    <xdr:sp>
      <xdr:nvSpPr>
        <xdr:cNvPr id="858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36830</xdr:rowOff>
    </xdr:to>
    <xdr:sp>
      <xdr:nvSpPr>
        <xdr:cNvPr id="85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36830</xdr:rowOff>
    </xdr:to>
    <xdr:sp>
      <xdr:nvSpPr>
        <xdr:cNvPr id="860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36830</xdr:rowOff>
    </xdr:to>
    <xdr:sp>
      <xdr:nvSpPr>
        <xdr:cNvPr id="861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36830</xdr:rowOff>
    </xdr:to>
    <xdr:sp>
      <xdr:nvSpPr>
        <xdr:cNvPr id="862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63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6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65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382270</xdr:rowOff>
    </xdr:to>
    <xdr:sp>
      <xdr:nvSpPr>
        <xdr:cNvPr id="866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382905</xdr:rowOff>
    </xdr:to>
    <xdr:sp>
      <xdr:nvSpPr>
        <xdr:cNvPr id="867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678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382270</xdr:rowOff>
    </xdr:to>
    <xdr:sp>
      <xdr:nvSpPr>
        <xdr:cNvPr id="868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69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70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267335</xdr:rowOff>
    </xdr:to>
    <xdr:sp>
      <xdr:nvSpPr>
        <xdr:cNvPr id="871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382270</xdr:rowOff>
    </xdr:to>
    <xdr:sp>
      <xdr:nvSpPr>
        <xdr:cNvPr id="872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333375</xdr:colOff>
      <xdr:row>20</xdr:row>
      <xdr:rowOff>382270</xdr:rowOff>
    </xdr:to>
    <xdr:sp>
      <xdr:nvSpPr>
        <xdr:cNvPr id="873" name="AutoShape 204" descr="xls_1382718722120727455.files/image57.jpg"/>
        <xdr:cNvSpPr>
          <a:spLocks noChangeAspect="1"/>
        </xdr:cNvSpPr>
      </xdr:nvSpPr>
      <xdr:spPr>
        <a:xfrm>
          <a:off x="1936750" y="18641060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9525</xdr:colOff>
      <xdr:row>20</xdr:row>
      <xdr:rowOff>382270</xdr:rowOff>
    </xdr:to>
    <xdr:sp>
      <xdr:nvSpPr>
        <xdr:cNvPr id="874" name="AutoShape 181" descr="xls_1382718722120727455.files/image57.jpg"/>
        <xdr:cNvSpPr>
          <a:spLocks noChangeAspect="1"/>
        </xdr:cNvSpPr>
      </xdr:nvSpPr>
      <xdr:spPr>
        <a:xfrm>
          <a:off x="1936750" y="1864106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875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876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5</xdr:row>
      <xdr:rowOff>9525</xdr:rowOff>
    </xdr:from>
    <xdr:to>
      <xdr:col>5</xdr:col>
      <xdr:colOff>333375</xdr:colOff>
      <xdr:row>6</xdr:row>
      <xdr:rowOff>213995</xdr:rowOff>
    </xdr:to>
    <xdr:sp>
      <xdr:nvSpPr>
        <xdr:cNvPr id="877" name="AutoShape 204" descr="xls_1382718722120727455.files/image57.jpg"/>
        <xdr:cNvSpPr>
          <a:spLocks noChangeAspect="1"/>
        </xdr:cNvSpPr>
      </xdr:nvSpPr>
      <xdr:spPr>
        <a:xfrm>
          <a:off x="6233160" y="1800225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87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87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88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88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882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88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884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88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88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1226820</xdr:rowOff>
    </xdr:to>
    <xdr:sp>
      <xdr:nvSpPr>
        <xdr:cNvPr id="88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88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889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1332230</xdr:rowOff>
    </xdr:to>
    <xdr:sp>
      <xdr:nvSpPr>
        <xdr:cNvPr id="89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1332230</xdr:rowOff>
    </xdr:to>
    <xdr:sp>
      <xdr:nvSpPr>
        <xdr:cNvPr id="89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89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89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89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89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89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89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89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1563370</xdr:rowOff>
    </xdr:to>
    <xdr:sp>
      <xdr:nvSpPr>
        <xdr:cNvPr id="89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33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90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102235</xdr:rowOff>
    </xdr:to>
    <xdr:sp>
      <xdr:nvSpPr>
        <xdr:cNvPr id="90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102235</xdr:rowOff>
    </xdr:to>
    <xdr:sp>
      <xdr:nvSpPr>
        <xdr:cNvPr id="90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70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1304925</xdr:rowOff>
    </xdr:to>
    <xdr:sp>
      <xdr:nvSpPr>
        <xdr:cNvPr id="90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1304925</xdr:rowOff>
    </xdr:to>
    <xdr:sp>
      <xdr:nvSpPr>
        <xdr:cNvPr id="90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049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90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90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1324610</xdr:rowOff>
    </xdr:to>
    <xdr:sp>
      <xdr:nvSpPr>
        <xdr:cNvPr id="90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2461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1431290</xdr:rowOff>
    </xdr:to>
    <xdr:sp>
      <xdr:nvSpPr>
        <xdr:cNvPr id="90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1431290</xdr:rowOff>
    </xdr:to>
    <xdr:sp>
      <xdr:nvSpPr>
        <xdr:cNvPr id="909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1431290</xdr:rowOff>
    </xdr:to>
    <xdr:sp>
      <xdr:nvSpPr>
        <xdr:cNvPr id="91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1431290</xdr:rowOff>
    </xdr:to>
    <xdr:sp>
      <xdr:nvSpPr>
        <xdr:cNvPr id="91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4312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91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91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1152525</xdr:rowOff>
    </xdr:to>
    <xdr:sp>
      <xdr:nvSpPr>
        <xdr:cNvPr id="91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525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91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1259205</xdr:rowOff>
    </xdr:to>
    <xdr:sp>
      <xdr:nvSpPr>
        <xdr:cNvPr id="916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91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1259205</xdr:rowOff>
    </xdr:to>
    <xdr:sp>
      <xdr:nvSpPr>
        <xdr:cNvPr id="918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91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92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1559560</xdr:rowOff>
    </xdr:to>
    <xdr:sp>
      <xdr:nvSpPr>
        <xdr:cNvPr id="92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59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101600</xdr:rowOff>
    </xdr:to>
    <xdr:sp>
      <xdr:nvSpPr>
        <xdr:cNvPr id="92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101600</xdr:rowOff>
    </xdr:to>
    <xdr:sp>
      <xdr:nvSpPr>
        <xdr:cNvPr id="92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64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2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2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2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92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928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92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930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3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3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3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93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99060</xdr:rowOff>
    </xdr:to>
    <xdr:sp>
      <xdr:nvSpPr>
        <xdr:cNvPr id="935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93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3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3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3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94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941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94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943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4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4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4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94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9</xdr:row>
      <xdr:rowOff>99060</xdr:rowOff>
    </xdr:to>
    <xdr:sp>
      <xdr:nvSpPr>
        <xdr:cNvPr id="948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94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5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5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5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95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954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95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956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5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5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5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96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96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96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963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96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1259205</xdr:rowOff>
    </xdr:to>
    <xdr:sp>
      <xdr:nvSpPr>
        <xdr:cNvPr id="965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592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1122680</xdr:rowOff>
    </xdr:to>
    <xdr:sp>
      <xdr:nvSpPr>
        <xdr:cNvPr id="96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12268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6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1228725</xdr:rowOff>
    </xdr:to>
    <xdr:sp>
      <xdr:nvSpPr>
        <xdr:cNvPr id="968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6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7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1228725</xdr:rowOff>
    </xdr:to>
    <xdr:sp>
      <xdr:nvSpPr>
        <xdr:cNvPr id="971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2287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972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973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1334770</xdr:rowOff>
    </xdr:to>
    <xdr:sp>
      <xdr:nvSpPr>
        <xdr:cNvPr id="974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333375</xdr:colOff>
      <xdr:row>8</xdr:row>
      <xdr:rowOff>1334770</xdr:rowOff>
    </xdr:to>
    <xdr:sp>
      <xdr:nvSpPr>
        <xdr:cNvPr id="975" name="AutoShape 204" descr="xls_1382718722120727455.files/image57.jpg"/>
        <xdr:cNvSpPr>
          <a:spLocks noChangeAspect="1"/>
        </xdr:cNvSpPr>
      </xdr:nvSpPr>
      <xdr:spPr>
        <a:xfrm>
          <a:off x="6233160" y="6489700"/>
          <a:ext cx="333375" cy="13347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76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77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8</xdr:row>
      <xdr:rowOff>1562735</xdr:rowOff>
    </xdr:to>
    <xdr:sp>
      <xdr:nvSpPr>
        <xdr:cNvPr id="978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979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9525</xdr:colOff>
      <xdr:row>9</xdr:row>
      <xdr:rowOff>99060</xdr:rowOff>
    </xdr:to>
    <xdr:sp>
      <xdr:nvSpPr>
        <xdr:cNvPr id="980" name="AutoShape 181" descr="xls_1382718722120727455.files/image57.jpg"/>
        <xdr:cNvSpPr>
          <a:spLocks noChangeAspect="1"/>
        </xdr:cNvSpPr>
      </xdr:nvSpPr>
      <xdr:spPr>
        <a:xfrm>
          <a:off x="6233160" y="6489700"/>
          <a:ext cx="9525" cy="16738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338455</xdr:rowOff>
    </xdr:to>
    <xdr:sp>
      <xdr:nvSpPr>
        <xdr:cNvPr id="12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338455</xdr:rowOff>
    </xdr:to>
    <xdr:sp>
      <xdr:nvSpPr>
        <xdr:cNvPr id="981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338455</xdr:rowOff>
    </xdr:to>
    <xdr:sp>
      <xdr:nvSpPr>
        <xdr:cNvPr id="982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443865</xdr:rowOff>
    </xdr:to>
    <xdr:sp>
      <xdr:nvSpPr>
        <xdr:cNvPr id="983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333375</xdr:colOff>
      <xdr:row>44</xdr:row>
      <xdr:rowOff>443865</xdr:rowOff>
    </xdr:to>
    <xdr:sp>
      <xdr:nvSpPr>
        <xdr:cNvPr id="984" name="AutoShape 204" descr="xls_1382718722120727455.files/image57.jpg"/>
        <xdr:cNvSpPr>
          <a:spLocks noChangeAspect="1"/>
        </xdr:cNvSpPr>
      </xdr:nvSpPr>
      <xdr:spPr>
        <a:xfrm>
          <a:off x="1936750" y="4169664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443865</xdr:rowOff>
    </xdr:to>
    <xdr:sp>
      <xdr:nvSpPr>
        <xdr:cNvPr id="985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333375</xdr:colOff>
      <xdr:row>44</xdr:row>
      <xdr:rowOff>443865</xdr:rowOff>
    </xdr:to>
    <xdr:sp>
      <xdr:nvSpPr>
        <xdr:cNvPr id="986" name="AutoShape 204" descr="xls_1382718722120727455.files/image57.jpg"/>
        <xdr:cNvSpPr>
          <a:spLocks noChangeAspect="1"/>
        </xdr:cNvSpPr>
      </xdr:nvSpPr>
      <xdr:spPr>
        <a:xfrm>
          <a:off x="1936750" y="4169664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987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988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989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789305</xdr:rowOff>
    </xdr:to>
    <xdr:sp>
      <xdr:nvSpPr>
        <xdr:cNvPr id="990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333375</xdr:colOff>
      <xdr:row>44</xdr:row>
      <xdr:rowOff>789940</xdr:rowOff>
    </xdr:to>
    <xdr:sp>
      <xdr:nvSpPr>
        <xdr:cNvPr id="991" name="AutoShape 204" descr="xls_1382718722120727455.files/image57.jpg"/>
        <xdr:cNvSpPr>
          <a:spLocks noChangeAspect="1"/>
        </xdr:cNvSpPr>
      </xdr:nvSpPr>
      <xdr:spPr>
        <a:xfrm>
          <a:off x="1936750" y="41696640"/>
          <a:ext cx="333375" cy="1678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789305</xdr:rowOff>
    </xdr:to>
    <xdr:sp>
      <xdr:nvSpPr>
        <xdr:cNvPr id="992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993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994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995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789305</xdr:rowOff>
    </xdr:to>
    <xdr:sp>
      <xdr:nvSpPr>
        <xdr:cNvPr id="996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333375</xdr:colOff>
      <xdr:row>44</xdr:row>
      <xdr:rowOff>789305</xdr:rowOff>
    </xdr:to>
    <xdr:sp>
      <xdr:nvSpPr>
        <xdr:cNvPr id="997" name="AutoShape 204" descr="xls_1382718722120727455.files/image57.jpg"/>
        <xdr:cNvSpPr>
          <a:spLocks noChangeAspect="1"/>
        </xdr:cNvSpPr>
      </xdr:nvSpPr>
      <xdr:spPr>
        <a:xfrm>
          <a:off x="1936750" y="41696640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789305</xdr:rowOff>
    </xdr:to>
    <xdr:sp>
      <xdr:nvSpPr>
        <xdr:cNvPr id="998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338455</xdr:rowOff>
    </xdr:to>
    <xdr:sp>
      <xdr:nvSpPr>
        <xdr:cNvPr id="999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338455</xdr:rowOff>
    </xdr:to>
    <xdr:sp>
      <xdr:nvSpPr>
        <xdr:cNvPr id="1000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338455</xdr:rowOff>
    </xdr:to>
    <xdr:sp>
      <xdr:nvSpPr>
        <xdr:cNvPr id="1001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2268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443865</xdr:rowOff>
    </xdr:to>
    <xdr:sp>
      <xdr:nvSpPr>
        <xdr:cNvPr id="1002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333375</xdr:colOff>
      <xdr:row>44</xdr:row>
      <xdr:rowOff>443865</xdr:rowOff>
    </xdr:to>
    <xdr:sp>
      <xdr:nvSpPr>
        <xdr:cNvPr id="1003" name="AutoShape 204" descr="xls_1382718722120727455.files/image57.jpg"/>
        <xdr:cNvSpPr>
          <a:spLocks noChangeAspect="1"/>
        </xdr:cNvSpPr>
      </xdr:nvSpPr>
      <xdr:spPr>
        <a:xfrm>
          <a:off x="1936750" y="4169664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443865</xdr:rowOff>
    </xdr:to>
    <xdr:sp>
      <xdr:nvSpPr>
        <xdr:cNvPr id="1004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333375</xdr:colOff>
      <xdr:row>44</xdr:row>
      <xdr:rowOff>443865</xdr:rowOff>
    </xdr:to>
    <xdr:sp>
      <xdr:nvSpPr>
        <xdr:cNvPr id="1005" name="AutoShape 204" descr="xls_1382718722120727455.files/image57.jpg"/>
        <xdr:cNvSpPr>
          <a:spLocks noChangeAspect="1"/>
        </xdr:cNvSpPr>
      </xdr:nvSpPr>
      <xdr:spPr>
        <a:xfrm>
          <a:off x="1936750" y="41696640"/>
          <a:ext cx="333375" cy="13322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1006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1007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1008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789305</xdr:rowOff>
    </xdr:to>
    <xdr:sp>
      <xdr:nvSpPr>
        <xdr:cNvPr id="1009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333375</xdr:colOff>
      <xdr:row>44</xdr:row>
      <xdr:rowOff>789940</xdr:rowOff>
    </xdr:to>
    <xdr:sp>
      <xdr:nvSpPr>
        <xdr:cNvPr id="1010" name="AutoShape 204" descr="xls_1382718722120727455.files/image57.jpg"/>
        <xdr:cNvSpPr>
          <a:spLocks noChangeAspect="1"/>
        </xdr:cNvSpPr>
      </xdr:nvSpPr>
      <xdr:spPr>
        <a:xfrm>
          <a:off x="1936750" y="41696640"/>
          <a:ext cx="333375" cy="16783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789305</xdr:rowOff>
    </xdr:to>
    <xdr:sp>
      <xdr:nvSpPr>
        <xdr:cNvPr id="1011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1012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1013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674370</xdr:rowOff>
    </xdr:to>
    <xdr:sp>
      <xdr:nvSpPr>
        <xdr:cNvPr id="1014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5627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789305</xdr:rowOff>
    </xdr:to>
    <xdr:sp>
      <xdr:nvSpPr>
        <xdr:cNvPr id="1015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333375</xdr:colOff>
      <xdr:row>44</xdr:row>
      <xdr:rowOff>789305</xdr:rowOff>
    </xdr:to>
    <xdr:sp>
      <xdr:nvSpPr>
        <xdr:cNvPr id="1016" name="AutoShape 204" descr="xls_1382718722120727455.files/image57.jpg"/>
        <xdr:cNvSpPr>
          <a:spLocks noChangeAspect="1"/>
        </xdr:cNvSpPr>
      </xdr:nvSpPr>
      <xdr:spPr>
        <a:xfrm>
          <a:off x="1936750" y="41696640"/>
          <a:ext cx="33337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43</xdr:row>
      <xdr:rowOff>0</xdr:rowOff>
    </xdr:from>
    <xdr:to>
      <xdr:col>2</xdr:col>
      <xdr:colOff>9525</xdr:colOff>
      <xdr:row>44</xdr:row>
      <xdr:rowOff>789305</xdr:rowOff>
    </xdr:to>
    <xdr:sp>
      <xdr:nvSpPr>
        <xdr:cNvPr id="1017" name="AutoShape 181" descr="xls_1382718722120727455.files/image57.jpg"/>
        <xdr:cNvSpPr>
          <a:spLocks noChangeAspect="1"/>
        </xdr:cNvSpPr>
      </xdr:nvSpPr>
      <xdr:spPr>
        <a:xfrm>
          <a:off x="1936750" y="41696640"/>
          <a:ext cx="9525" cy="167767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325120</xdr:colOff>
      <xdr:row>156</xdr:row>
      <xdr:rowOff>85725</xdr:rowOff>
    </xdr:from>
    <xdr:to>
      <xdr:col>5</xdr:col>
      <xdr:colOff>1217930</xdr:colOff>
      <xdr:row>158</xdr:row>
      <xdr:rowOff>3175</xdr:rowOff>
    </xdr:to>
    <xdr:pic>
      <xdr:nvPicPr>
        <xdr:cNvPr id="1018" name="图片 1017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6558280" y="97395030"/>
          <a:ext cx="892810" cy="5524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27"/>
  <sheetViews>
    <sheetView tabSelected="1" zoomScale="90" zoomScaleNormal="90" topLeftCell="A52" workbookViewId="0">
      <selection activeCell="D102" sqref="D102"/>
    </sheetView>
  </sheetViews>
  <sheetFormatPr defaultColWidth="9" defaultRowHeight="13.5"/>
  <cols>
    <col min="1" max="1" width="5.55833333333333" style="2" customWidth="1"/>
    <col min="2" max="2" width="19.8583333333333" style="3" customWidth="1"/>
    <col min="3" max="3" width="28.05" style="3" customWidth="1"/>
    <col min="4" max="4" width="18.3333333333333" style="3" customWidth="1"/>
    <col min="5" max="5" width="10" style="3" customWidth="1"/>
    <col min="6" max="6" width="21.2416666666667" style="3" customWidth="1"/>
    <col min="7" max="16384" width="9" style="2"/>
  </cols>
  <sheetData>
    <row r="1" s="1" customFormat="1" ht="40" customHeight="1" spans="1:6">
      <c r="A1" s="4" t="s">
        <v>0</v>
      </c>
      <c r="B1" s="4"/>
      <c r="C1" s="4"/>
      <c r="D1" s="4"/>
      <c r="E1" s="4"/>
      <c r="F1" s="4"/>
    </row>
    <row r="2" s="1" customFormat="1" ht="17" customHeight="1" spans="1:6">
      <c r="A2" s="4"/>
      <c r="B2" s="4"/>
      <c r="C2" s="4"/>
      <c r="D2" s="4"/>
      <c r="E2" s="4"/>
      <c r="F2" s="5"/>
    </row>
    <row r="3" s="2" customFormat="1" ht="24" customHeight="1" spans="1:6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7" t="s">
        <v>6</v>
      </c>
    </row>
    <row r="4" s="2" customFormat="1" ht="35" customHeight="1" spans="1:6">
      <c r="A4" s="6"/>
      <c r="B4" s="6"/>
      <c r="C4" s="6"/>
      <c r="D4" s="6"/>
      <c r="E4" s="6"/>
      <c r="F4" s="8"/>
    </row>
    <row r="5" s="1" customFormat="1" ht="25" customHeight="1" spans="1:6">
      <c r="A5" s="9" t="s">
        <v>7</v>
      </c>
      <c r="B5" s="9"/>
      <c r="C5" s="9"/>
      <c r="D5" s="9"/>
      <c r="E5" s="9"/>
      <c r="F5" s="9"/>
    </row>
    <row r="6" s="2" customFormat="1" ht="116" customHeight="1" spans="1:6">
      <c r="A6" s="10">
        <v>1</v>
      </c>
      <c r="B6" s="11" t="s">
        <v>8</v>
      </c>
      <c r="C6" s="12" t="s">
        <v>9</v>
      </c>
      <c r="D6" s="10">
        <v>2</v>
      </c>
      <c r="E6" s="12" t="s">
        <v>10</v>
      </c>
      <c r="F6" s="13">
        <f t="shared" ref="F6:F19" si="0">SUM(A6:E6)</f>
        <v>3</v>
      </c>
    </row>
    <row r="7" s="2" customFormat="1" ht="125" customHeight="1" spans="1:6">
      <c r="A7" s="10">
        <v>2</v>
      </c>
      <c r="B7" s="11" t="s">
        <v>11</v>
      </c>
      <c r="C7" s="12" t="s">
        <v>12</v>
      </c>
      <c r="D7" s="10">
        <v>2</v>
      </c>
      <c r="E7" s="12" t="s">
        <v>10</v>
      </c>
      <c r="F7" s="13">
        <f t="shared" si="0"/>
        <v>4</v>
      </c>
    </row>
    <row r="8" s="2" customFormat="1" ht="129" customHeight="1" spans="1:6">
      <c r="A8" s="10">
        <v>3</v>
      </c>
      <c r="B8" s="11" t="s">
        <v>13</v>
      </c>
      <c r="C8" s="12" t="s">
        <v>14</v>
      </c>
      <c r="D8" s="10">
        <v>2</v>
      </c>
      <c r="E8" s="12" t="s">
        <v>10</v>
      </c>
      <c r="F8" s="13">
        <f t="shared" si="0"/>
        <v>5</v>
      </c>
    </row>
    <row r="9" s="2" customFormat="1" ht="124" customHeight="1" spans="1:6">
      <c r="A9" s="10">
        <v>4</v>
      </c>
      <c r="B9" s="11" t="s">
        <v>15</v>
      </c>
      <c r="C9" s="12" t="s">
        <v>16</v>
      </c>
      <c r="D9" s="10">
        <v>4</v>
      </c>
      <c r="E9" s="10" t="s">
        <v>10</v>
      </c>
      <c r="F9" s="13">
        <f t="shared" si="0"/>
        <v>8</v>
      </c>
    </row>
    <row r="10" s="2" customFormat="1" ht="72" customHeight="1" spans="1:6">
      <c r="A10" s="10">
        <v>5</v>
      </c>
      <c r="B10" s="10" t="s">
        <v>17</v>
      </c>
      <c r="C10" s="12" t="s">
        <v>18</v>
      </c>
      <c r="D10" s="14">
        <v>6</v>
      </c>
      <c r="E10" s="10" t="s">
        <v>10</v>
      </c>
      <c r="F10" s="13">
        <f t="shared" si="0"/>
        <v>11</v>
      </c>
    </row>
    <row r="11" s="2" customFormat="1" ht="94" customHeight="1" spans="1:6">
      <c r="A11" s="10">
        <v>6</v>
      </c>
      <c r="B11" s="14" t="s">
        <v>19</v>
      </c>
      <c r="C11" s="12" t="s">
        <v>20</v>
      </c>
      <c r="D11" s="10">
        <v>20</v>
      </c>
      <c r="E11" s="10" t="s">
        <v>10</v>
      </c>
      <c r="F11" s="13">
        <f t="shared" si="0"/>
        <v>26</v>
      </c>
    </row>
    <row r="12" s="2" customFormat="1" ht="102" customHeight="1" spans="1:6">
      <c r="A12" s="10">
        <v>7</v>
      </c>
      <c r="B12" s="10" t="s">
        <v>21</v>
      </c>
      <c r="C12" s="12" t="s">
        <v>22</v>
      </c>
      <c r="D12" s="10">
        <v>1</v>
      </c>
      <c r="E12" s="10" t="s">
        <v>10</v>
      </c>
      <c r="F12" s="13">
        <f t="shared" si="0"/>
        <v>8</v>
      </c>
    </row>
    <row r="13" s="2" customFormat="1" ht="69.95" customHeight="1" spans="1:6">
      <c r="A13" s="10">
        <v>8</v>
      </c>
      <c r="B13" s="10" t="s">
        <v>23</v>
      </c>
      <c r="C13" s="12" t="s">
        <v>24</v>
      </c>
      <c r="D13" s="10">
        <v>2</v>
      </c>
      <c r="E13" s="10" t="s">
        <v>25</v>
      </c>
      <c r="F13" s="13">
        <f t="shared" si="0"/>
        <v>10</v>
      </c>
    </row>
    <row r="14" s="2" customFormat="1" ht="69.95" customHeight="1" spans="1:6">
      <c r="A14" s="10">
        <v>9</v>
      </c>
      <c r="B14" s="10" t="s">
        <v>26</v>
      </c>
      <c r="C14" s="12" t="s">
        <v>27</v>
      </c>
      <c r="D14" s="10">
        <v>4</v>
      </c>
      <c r="E14" s="10" t="s">
        <v>10</v>
      </c>
      <c r="F14" s="13">
        <f t="shared" si="0"/>
        <v>13</v>
      </c>
    </row>
    <row r="15" s="2" customFormat="1" ht="69.95" customHeight="1" spans="1:6">
      <c r="A15" s="10">
        <v>10</v>
      </c>
      <c r="B15" s="14" t="s">
        <v>28</v>
      </c>
      <c r="C15" s="12" t="s">
        <v>29</v>
      </c>
      <c r="D15" s="10">
        <v>2</v>
      </c>
      <c r="E15" s="10" t="s">
        <v>25</v>
      </c>
      <c r="F15" s="13">
        <f t="shared" si="0"/>
        <v>12</v>
      </c>
    </row>
    <row r="16" s="2" customFormat="1" ht="69.95" customHeight="1" spans="1:6">
      <c r="A16" s="10">
        <v>11</v>
      </c>
      <c r="B16" s="10" t="s">
        <v>30</v>
      </c>
      <c r="C16" s="12" t="s">
        <v>31</v>
      </c>
      <c r="D16" s="10">
        <v>360</v>
      </c>
      <c r="E16" s="10" t="s">
        <v>25</v>
      </c>
      <c r="F16" s="13">
        <f t="shared" si="0"/>
        <v>371</v>
      </c>
    </row>
    <row r="17" s="2" customFormat="1" ht="105" customHeight="1" spans="1:6">
      <c r="A17" s="10">
        <v>12</v>
      </c>
      <c r="B17" s="14" t="s">
        <v>32</v>
      </c>
      <c r="C17" s="12" t="s">
        <v>33</v>
      </c>
      <c r="D17" s="10">
        <v>360</v>
      </c>
      <c r="E17" s="10" t="s">
        <v>10</v>
      </c>
      <c r="F17" s="13">
        <f t="shared" si="0"/>
        <v>372</v>
      </c>
    </row>
    <row r="18" s="2" customFormat="1" ht="99" customHeight="1" spans="1:6">
      <c r="A18" s="10">
        <v>13</v>
      </c>
      <c r="B18" s="14" t="s">
        <v>34</v>
      </c>
      <c r="C18" s="12" t="s">
        <v>35</v>
      </c>
      <c r="D18" s="10">
        <v>1</v>
      </c>
      <c r="E18" s="10" t="s">
        <v>10</v>
      </c>
      <c r="F18" s="13">
        <f t="shared" si="0"/>
        <v>14</v>
      </c>
    </row>
    <row r="19" s="2" customFormat="1" ht="81" customHeight="1" spans="1:6">
      <c r="A19" s="10">
        <v>14</v>
      </c>
      <c r="B19" s="10" t="s">
        <v>36</v>
      </c>
      <c r="C19" s="12" t="s">
        <v>37</v>
      </c>
      <c r="D19" s="10">
        <v>30</v>
      </c>
      <c r="E19" s="10" t="s">
        <v>25</v>
      </c>
      <c r="F19" s="13">
        <f t="shared" si="0"/>
        <v>44</v>
      </c>
    </row>
    <row r="20" s="2" customFormat="1" ht="102" customHeight="1" spans="1:6">
      <c r="A20" s="10">
        <v>15</v>
      </c>
      <c r="B20" s="14" t="s">
        <v>38</v>
      </c>
      <c r="C20" s="12" t="s">
        <v>39</v>
      </c>
      <c r="D20" s="10">
        <v>2</v>
      </c>
      <c r="E20" s="10" t="s">
        <v>40</v>
      </c>
      <c r="F20" s="13"/>
    </row>
    <row r="21" s="2" customFormat="1" ht="102" customHeight="1" spans="1:6">
      <c r="A21" s="10">
        <v>16</v>
      </c>
      <c r="B21" s="14" t="s">
        <v>41</v>
      </c>
      <c r="C21" s="12" t="s">
        <v>42</v>
      </c>
      <c r="D21" s="10">
        <v>2</v>
      </c>
      <c r="E21" s="10" t="s">
        <v>40</v>
      </c>
      <c r="F21" s="13"/>
    </row>
    <row r="22" s="2" customFormat="1" ht="104" customHeight="1" spans="1:6">
      <c r="A22" s="10">
        <v>17</v>
      </c>
      <c r="B22" s="14" t="s">
        <v>43</v>
      </c>
      <c r="C22" s="12" t="s">
        <v>44</v>
      </c>
      <c r="D22" s="10">
        <v>1</v>
      </c>
      <c r="E22" s="10" t="s">
        <v>25</v>
      </c>
      <c r="F22" s="13"/>
    </row>
    <row r="23" s="2" customFormat="1" ht="80" customHeight="1" spans="1:6">
      <c r="A23" s="10">
        <v>18</v>
      </c>
      <c r="B23" s="10" t="s">
        <v>45</v>
      </c>
      <c r="C23" s="12" t="s">
        <v>46</v>
      </c>
      <c r="D23" s="10">
        <v>1</v>
      </c>
      <c r="E23" s="10" t="s">
        <v>40</v>
      </c>
      <c r="F23" s="13"/>
    </row>
    <row r="24" s="2" customFormat="1" ht="80" customHeight="1" spans="1:9">
      <c r="A24" s="10">
        <v>19</v>
      </c>
      <c r="B24" s="10" t="s">
        <v>47</v>
      </c>
      <c r="C24" s="12" t="s">
        <v>48</v>
      </c>
      <c r="D24" s="10">
        <v>20</v>
      </c>
      <c r="E24" s="10" t="s">
        <v>25</v>
      </c>
      <c r="F24" s="13"/>
      <c r="I24" s="23"/>
    </row>
    <row r="25" s="2" customFormat="1" ht="69.95" customHeight="1" spans="1:6">
      <c r="A25" s="10">
        <v>20</v>
      </c>
      <c r="B25" s="10" t="s">
        <v>49</v>
      </c>
      <c r="C25" s="12" t="s">
        <v>50</v>
      </c>
      <c r="D25" s="10">
        <v>17</v>
      </c>
      <c r="E25" s="10" t="s">
        <v>40</v>
      </c>
      <c r="F25" s="13"/>
    </row>
    <row r="26" s="2" customFormat="1" ht="69.95" customHeight="1" spans="1:6">
      <c r="A26" s="10">
        <v>21</v>
      </c>
      <c r="B26" s="10" t="s">
        <v>51</v>
      </c>
      <c r="C26" s="12" t="s">
        <v>52</v>
      </c>
      <c r="D26" s="10">
        <v>25</v>
      </c>
      <c r="E26" s="10" t="s">
        <v>40</v>
      </c>
      <c r="F26" s="13"/>
    </row>
    <row r="27" s="2" customFormat="1" ht="69.95" customHeight="1" spans="1:6">
      <c r="A27" s="10">
        <v>22</v>
      </c>
      <c r="B27" s="14" t="s">
        <v>53</v>
      </c>
      <c r="C27" s="12" t="s">
        <v>54</v>
      </c>
      <c r="D27" s="10">
        <v>10</v>
      </c>
      <c r="E27" s="10" t="s">
        <v>25</v>
      </c>
      <c r="F27" s="13"/>
    </row>
    <row r="28" s="2" customFormat="1" ht="69.95" customHeight="1" spans="1:6">
      <c r="A28" s="10">
        <v>23</v>
      </c>
      <c r="B28" s="14" t="s">
        <v>55</v>
      </c>
      <c r="C28" s="12" t="s">
        <v>56</v>
      </c>
      <c r="D28" s="10">
        <v>1</v>
      </c>
      <c r="E28" s="10" t="s">
        <v>57</v>
      </c>
      <c r="F28" s="13"/>
    </row>
    <row r="29" s="2" customFormat="1" ht="100" customHeight="1" spans="1:6">
      <c r="A29" s="10">
        <v>24</v>
      </c>
      <c r="B29" s="10" t="s">
        <v>58</v>
      </c>
      <c r="C29" s="12" t="s">
        <v>59</v>
      </c>
      <c r="D29" s="10">
        <v>1</v>
      </c>
      <c r="E29" s="10" t="s">
        <v>25</v>
      </c>
      <c r="F29" s="13"/>
    </row>
    <row r="30" s="2" customFormat="1" ht="69.95" customHeight="1" spans="1:6">
      <c r="A30" s="10">
        <v>25</v>
      </c>
      <c r="B30" s="10" t="s">
        <v>60</v>
      </c>
      <c r="C30" s="12" t="s">
        <v>61</v>
      </c>
      <c r="D30" s="10">
        <v>10</v>
      </c>
      <c r="E30" s="10" t="s">
        <v>25</v>
      </c>
      <c r="F30" s="13"/>
    </row>
    <row r="31" s="2" customFormat="1" ht="69.95" customHeight="1" spans="1:6">
      <c r="A31" s="10">
        <v>26</v>
      </c>
      <c r="B31" s="10" t="s">
        <v>62</v>
      </c>
      <c r="C31" s="12" t="s">
        <v>63</v>
      </c>
      <c r="D31" s="10">
        <v>8</v>
      </c>
      <c r="E31" s="10" t="s">
        <v>64</v>
      </c>
      <c r="F31" s="13"/>
    </row>
    <row r="32" s="2" customFormat="1" ht="90" customHeight="1" spans="1:6">
      <c r="A32" s="10">
        <v>27</v>
      </c>
      <c r="B32" s="14" t="s">
        <v>65</v>
      </c>
      <c r="C32" s="12" t="s">
        <v>66</v>
      </c>
      <c r="D32" s="14">
        <v>20</v>
      </c>
      <c r="E32" s="10" t="s">
        <v>25</v>
      </c>
      <c r="F32" s="15"/>
    </row>
    <row r="33" s="2" customFormat="1" ht="69.95" customHeight="1" spans="1:6">
      <c r="A33" s="10">
        <v>28</v>
      </c>
      <c r="B33" s="14" t="s">
        <v>67</v>
      </c>
      <c r="C33" s="12" t="s">
        <v>68</v>
      </c>
      <c r="D33" s="10">
        <v>30</v>
      </c>
      <c r="E33" s="10" t="s">
        <v>25</v>
      </c>
      <c r="F33" s="13"/>
    </row>
    <row r="34" s="2" customFormat="1" ht="26" customHeight="1" spans="1:6">
      <c r="A34" s="16" t="s">
        <v>69</v>
      </c>
      <c r="B34" s="16"/>
      <c r="C34" s="16"/>
      <c r="D34" s="16"/>
      <c r="E34" s="16"/>
      <c r="F34" s="16"/>
    </row>
    <row r="35" s="2" customFormat="1" ht="30" customHeight="1" spans="1:6">
      <c r="A35" s="9" t="s">
        <v>70</v>
      </c>
      <c r="B35" s="9"/>
      <c r="C35" s="9"/>
      <c r="D35" s="9"/>
      <c r="E35" s="9"/>
      <c r="F35" s="9"/>
    </row>
    <row r="36" s="2" customFormat="1" ht="69.95" customHeight="1" spans="1:6">
      <c r="A36" s="10">
        <v>1</v>
      </c>
      <c r="B36" s="14" t="s">
        <v>71</v>
      </c>
      <c r="C36" s="12" t="s">
        <v>72</v>
      </c>
      <c r="D36" s="10">
        <v>4</v>
      </c>
      <c r="E36" s="10" t="s">
        <v>25</v>
      </c>
      <c r="F36" s="13"/>
    </row>
    <row r="37" s="2" customFormat="1" ht="69.95" customHeight="1" spans="1:6">
      <c r="A37" s="10">
        <v>2</v>
      </c>
      <c r="B37" s="10" t="s">
        <v>73</v>
      </c>
      <c r="C37" s="12" t="s">
        <v>74</v>
      </c>
      <c r="D37" s="10">
        <v>1</v>
      </c>
      <c r="E37" s="10" t="s">
        <v>25</v>
      </c>
      <c r="F37" s="13"/>
    </row>
    <row r="38" s="2" customFormat="1" ht="69.95" customHeight="1" spans="1:6">
      <c r="A38" s="10">
        <v>3</v>
      </c>
      <c r="B38" s="14" t="s">
        <v>75</v>
      </c>
      <c r="C38" s="12" t="s">
        <v>76</v>
      </c>
      <c r="D38" s="10">
        <v>1</v>
      </c>
      <c r="E38" s="10" t="s">
        <v>25</v>
      </c>
      <c r="F38" s="13"/>
    </row>
    <row r="39" s="2" customFormat="1" ht="90" customHeight="1" spans="1:6">
      <c r="A39" s="10">
        <v>4</v>
      </c>
      <c r="B39" s="14" t="s">
        <v>77</v>
      </c>
      <c r="C39" s="12" t="s">
        <v>78</v>
      </c>
      <c r="D39" s="14">
        <v>18</v>
      </c>
      <c r="E39" s="10" t="s">
        <v>79</v>
      </c>
      <c r="F39" s="15"/>
    </row>
    <row r="40" s="2" customFormat="1" ht="69.95" customHeight="1" spans="1:6">
      <c r="A40" s="10">
        <v>5</v>
      </c>
      <c r="B40" s="14" t="s">
        <v>80</v>
      </c>
      <c r="C40" s="12" t="s">
        <v>81</v>
      </c>
      <c r="D40" s="10">
        <v>360</v>
      </c>
      <c r="E40" s="10" t="s">
        <v>10</v>
      </c>
      <c r="F40" s="13">
        <f>SUM(A40:E40)</f>
        <v>365</v>
      </c>
    </row>
    <row r="41" s="2" customFormat="1" ht="69.95" customHeight="1" spans="1:6">
      <c r="A41" s="10">
        <v>6</v>
      </c>
      <c r="B41" s="10" t="s">
        <v>82</v>
      </c>
      <c r="C41" s="12" t="s">
        <v>83</v>
      </c>
      <c r="D41" s="10">
        <v>360</v>
      </c>
      <c r="E41" s="10" t="s">
        <v>25</v>
      </c>
      <c r="F41" s="13">
        <f>SUM(A41:E41)</f>
        <v>366</v>
      </c>
    </row>
    <row r="42" s="2" customFormat="1" ht="90" customHeight="1" spans="1:6">
      <c r="A42" s="10">
        <v>7</v>
      </c>
      <c r="B42" s="14" t="s">
        <v>84</v>
      </c>
      <c r="C42" s="12" t="s">
        <v>85</v>
      </c>
      <c r="D42" s="14">
        <v>387</v>
      </c>
      <c r="E42" s="10" t="s">
        <v>10</v>
      </c>
      <c r="F42" s="15">
        <f>SUM(A42:E42)</f>
        <v>394</v>
      </c>
    </row>
    <row r="43" s="2" customFormat="1" ht="82" customHeight="1" spans="1:6">
      <c r="A43" s="10">
        <v>8</v>
      </c>
      <c r="B43" s="10" t="s">
        <v>86</v>
      </c>
      <c r="C43" s="12" t="s">
        <v>87</v>
      </c>
      <c r="D43" s="10">
        <v>17</v>
      </c>
      <c r="E43" s="10" t="s">
        <v>25</v>
      </c>
      <c r="F43" s="13"/>
    </row>
    <row r="44" s="2" customFormat="1" ht="69.95" customHeight="1" spans="1:6">
      <c r="A44" s="10">
        <v>9</v>
      </c>
      <c r="B44" s="14" t="s">
        <v>88</v>
      </c>
      <c r="C44" s="12" t="s">
        <v>89</v>
      </c>
      <c r="D44" s="10">
        <v>20</v>
      </c>
      <c r="E44" s="10" t="s">
        <v>25</v>
      </c>
      <c r="F44" s="13"/>
    </row>
    <row r="45" s="2" customFormat="1" ht="90" customHeight="1" spans="1:6">
      <c r="A45" s="10">
        <v>10</v>
      </c>
      <c r="B45" s="14" t="s">
        <v>90</v>
      </c>
      <c r="C45" s="12" t="s">
        <v>91</v>
      </c>
      <c r="D45" s="14">
        <v>720</v>
      </c>
      <c r="E45" s="10" t="s">
        <v>25</v>
      </c>
      <c r="F45" s="15"/>
    </row>
    <row r="46" s="2" customFormat="1" ht="90" customHeight="1" spans="1:6">
      <c r="A46" s="10">
        <v>11</v>
      </c>
      <c r="B46" s="14" t="s">
        <v>92</v>
      </c>
      <c r="C46" s="12" t="s">
        <v>93</v>
      </c>
      <c r="D46" s="14">
        <v>720</v>
      </c>
      <c r="E46" s="10" t="s">
        <v>25</v>
      </c>
      <c r="F46" s="15"/>
    </row>
    <row r="47" s="2" customFormat="1" ht="75" customHeight="1" spans="1:6">
      <c r="A47" s="10">
        <v>12</v>
      </c>
      <c r="B47" s="14" t="s">
        <v>94</v>
      </c>
      <c r="C47" s="12" t="s">
        <v>95</v>
      </c>
      <c r="D47" s="14">
        <v>720</v>
      </c>
      <c r="E47" s="10" t="s">
        <v>25</v>
      </c>
      <c r="F47" s="15"/>
    </row>
    <row r="48" s="2" customFormat="1" ht="90" customHeight="1" spans="1:6">
      <c r="A48" s="10">
        <v>13</v>
      </c>
      <c r="B48" s="14" t="s">
        <v>96</v>
      </c>
      <c r="C48" s="12" t="s">
        <v>97</v>
      </c>
      <c r="D48" s="14">
        <v>40</v>
      </c>
      <c r="E48" s="10" t="s">
        <v>25</v>
      </c>
      <c r="F48" s="15"/>
    </row>
    <row r="49" s="2" customFormat="1" ht="90" customHeight="1" spans="1:6">
      <c r="A49" s="10">
        <v>14</v>
      </c>
      <c r="B49" s="14" t="s">
        <v>98</v>
      </c>
      <c r="C49" s="12" t="s">
        <v>99</v>
      </c>
      <c r="D49" s="14">
        <v>20</v>
      </c>
      <c r="E49" s="10" t="s">
        <v>25</v>
      </c>
      <c r="F49" s="15"/>
    </row>
    <row r="50" s="2" customFormat="1" ht="70" customHeight="1" spans="1:6">
      <c r="A50" s="10">
        <v>15</v>
      </c>
      <c r="B50" s="14" t="s">
        <v>100</v>
      </c>
      <c r="C50" s="12" t="s">
        <v>101</v>
      </c>
      <c r="D50" s="14">
        <v>20</v>
      </c>
      <c r="E50" s="10" t="s">
        <v>25</v>
      </c>
      <c r="F50" s="17"/>
    </row>
    <row r="51" s="2" customFormat="1" ht="66" customHeight="1" spans="1:6">
      <c r="A51" s="10">
        <v>16</v>
      </c>
      <c r="B51" s="14" t="s">
        <v>102</v>
      </c>
      <c r="C51" s="12" t="s">
        <v>103</v>
      </c>
      <c r="D51" s="14">
        <v>20</v>
      </c>
      <c r="E51" s="10" t="s">
        <v>25</v>
      </c>
      <c r="F51" s="17"/>
    </row>
    <row r="52" s="2" customFormat="1" ht="90" customHeight="1" spans="1:6">
      <c r="A52" s="10">
        <v>17</v>
      </c>
      <c r="B52" s="14" t="s">
        <v>104</v>
      </c>
      <c r="C52" s="12" t="s">
        <v>105</v>
      </c>
      <c r="D52" s="14">
        <v>20</v>
      </c>
      <c r="E52" s="10" t="s">
        <v>25</v>
      </c>
      <c r="F52" s="15"/>
    </row>
    <row r="53" s="2" customFormat="1" ht="90" customHeight="1" spans="1:6">
      <c r="A53" s="10">
        <v>18</v>
      </c>
      <c r="B53" s="14" t="s">
        <v>106</v>
      </c>
      <c r="C53" s="12" t="s">
        <v>107</v>
      </c>
      <c r="D53" s="14">
        <v>374</v>
      </c>
      <c r="E53" s="10" t="s">
        <v>25</v>
      </c>
      <c r="F53" s="15"/>
    </row>
    <row r="54" s="2" customFormat="1" ht="90" customHeight="1" spans="1:6">
      <c r="A54" s="10">
        <v>19</v>
      </c>
      <c r="B54" s="14" t="s">
        <v>108</v>
      </c>
      <c r="C54" s="12" t="s">
        <v>109</v>
      </c>
      <c r="D54" s="14">
        <v>360</v>
      </c>
      <c r="E54" s="10" t="s">
        <v>25</v>
      </c>
      <c r="F54" s="18"/>
    </row>
    <row r="55" s="2" customFormat="1" ht="90" customHeight="1" spans="1:6">
      <c r="A55" s="10">
        <v>20</v>
      </c>
      <c r="B55" s="14" t="s">
        <v>110</v>
      </c>
      <c r="C55" s="12" t="s">
        <v>111</v>
      </c>
      <c r="D55" s="14">
        <v>394</v>
      </c>
      <c r="E55" s="10" t="s">
        <v>25</v>
      </c>
      <c r="F55" s="15"/>
    </row>
    <row r="56" s="2" customFormat="1" ht="79" customHeight="1" spans="1:6">
      <c r="A56" s="10">
        <v>21</v>
      </c>
      <c r="B56" s="14" t="s">
        <v>112</v>
      </c>
      <c r="C56" s="12" t="s">
        <v>113</v>
      </c>
      <c r="D56" s="14">
        <v>360</v>
      </c>
      <c r="E56" s="10" t="s">
        <v>25</v>
      </c>
      <c r="F56" s="15"/>
    </row>
    <row r="57" s="2" customFormat="1" ht="90" customHeight="1" spans="1:6">
      <c r="A57" s="10">
        <v>22</v>
      </c>
      <c r="B57" s="14" t="s">
        <v>114</v>
      </c>
      <c r="C57" s="12" t="s">
        <v>115</v>
      </c>
      <c r="D57" s="14">
        <v>360</v>
      </c>
      <c r="E57" s="10" t="s">
        <v>25</v>
      </c>
      <c r="F57" s="15"/>
    </row>
    <row r="58" s="2" customFormat="1" ht="90" customHeight="1" spans="1:6">
      <c r="A58" s="10">
        <v>23</v>
      </c>
      <c r="B58" s="14" t="s">
        <v>116</v>
      </c>
      <c r="C58" s="12" t="s">
        <v>117</v>
      </c>
      <c r="D58" s="14">
        <v>360</v>
      </c>
      <c r="E58" s="10" t="s">
        <v>25</v>
      </c>
      <c r="F58" s="15"/>
    </row>
    <row r="59" s="2" customFormat="1" ht="90" customHeight="1" spans="1:6">
      <c r="A59" s="10">
        <v>24</v>
      </c>
      <c r="B59" s="14" t="s">
        <v>118</v>
      </c>
      <c r="C59" s="19" t="s">
        <v>119</v>
      </c>
      <c r="D59" s="14">
        <v>360</v>
      </c>
      <c r="E59" s="10" t="s">
        <v>25</v>
      </c>
      <c r="F59" s="15"/>
    </row>
    <row r="60" s="2" customFormat="1" ht="90" customHeight="1" spans="1:6">
      <c r="A60" s="10">
        <v>25</v>
      </c>
      <c r="B60" s="14" t="s">
        <v>120</v>
      </c>
      <c r="C60" s="12" t="s">
        <v>121</v>
      </c>
      <c r="D60" s="14">
        <v>360</v>
      </c>
      <c r="E60" s="10" t="s">
        <v>25</v>
      </c>
      <c r="F60" s="15"/>
    </row>
    <row r="61" s="2" customFormat="1" ht="90" customHeight="1" spans="1:6">
      <c r="A61" s="10">
        <v>26</v>
      </c>
      <c r="B61" s="14" t="s">
        <v>122</v>
      </c>
      <c r="C61" s="12" t="s">
        <v>123</v>
      </c>
      <c r="D61" s="14">
        <v>360</v>
      </c>
      <c r="E61" s="10" t="s">
        <v>25</v>
      </c>
      <c r="F61" s="20"/>
    </row>
    <row r="62" s="2" customFormat="1" ht="90" customHeight="1" spans="1:6">
      <c r="A62" s="10">
        <v>27</v>
      </c>
      <c r="B62" s="14" t="s">
        <v>124</v>
      </c>
      <c r="C62" s="12" t="s">
        <v>125</v>
      </c>
      <c r="D62" s="14">
        <v>360</v>
      </c>
      <c r="E62" s="10" t="s">
        <v>25</v>
      </c>
      <c r="F62" s="15"/>
    </row>
    <row r="63" s="2" customFormat="1" ht="85" customHeight="1" spans="1:6">
      <c r="A63" s="10">
        <v>28</v>
      </c>
      <c r="B63" s="14" t="s">
        <v>126</v>
      </c>
      <c r="C63" s="12" t="s">
        <v>127</v>
      </c>
      <c r="D63" s="14">
        <v>400</v>
      </c>
      <c r="E63" s="10" t="s">
        <v>25</v>
      </c>
      <c r="F63" s="15"/>
    </row>
    <row r="64" s="2" customFormat="1" ht="90" customHeight="1" spans="1:6">
      <c r="A64" s="10">
        <v>29</v>
      </c>
      <c r="B64" s="21" t="s">
        <v>128</v>
      </c>
      <c r="C64" s="22" t="s">
        <v>129</v>
      </c>
      <c r="D64" s="14">
        <v>720</v>
      </c>
      <c r="E64" s="10" t="s">
        <v>25</v>
      </c>
      <c r="F64" s="15"/>
    </row>
    <row r="65" s="2" customFormat="1" ht="90" customHeight="1" spans="1:6">
      <c r="A65" s="10">
        <v>30</v>
      </c>
      <c r="B65" s="21" t="s">
        <v>130</v>
      </c>
      <c r="C65" s="22" t="s">
        <v>131</v>
      </c>
      <c r="D65" s="14">
        <v>200</v>
      </c>
      <c r="E65" s="10" t="s">
        <v>25</v>
      </c>
      <c r="F65" s="15"/>
    </row>
    <row r="66" s="2" customFormat="1" ht="90" customHeight="1" spans="1:6">
      <c r="A66" s="10">
        <v>31</v>
      </c>
      <c r="B66" s="21" t="s">
        <v>132</v>
      </c>
      <c r="C66" s="22" t="s">
        <v>133</v>
      </c>
      <c r="D66" s="14">
        <v>720</v>
      </c>
      <c r="E66" s="10" t="s">
        <v>25</v>
      </c>
      <c r="F66" s="15"/>
    </row>
    <row r="67" ht="20" customHeight="1" spans="1:6">
      <c r="A67" s="9" t="s">
        <v>134</v>
      </c>
      <c r="B67" s="9"/>
      <c r="C67" s="9"/>
      <c r="D67" s="9"/>
      <c r="E67" s="9"/>
      <c r="F67" s="9"/>
    </row>
    <row r="68" ht="35" customHeight="1" spans="1:6">
      <c r="A68" s="24">
        <v>1</v>
      </c>
      <c r="B68" s="25" t="s">
        <v>135</v>
      </c>
      <c r="C68" s="26" t="s">
        <v>136</v>
      </c>
      <c r="D68" s="25" t="s">
        <v>25</v>
      </c>
      <c r="E68" s="25">
        <v>3</v>
      </c>
      <c r="F68" s="27"/>
    </row>
    <row r="69" ht="35" customHeight="1" spans="1:6">
      <c r="A69" s="24">
        <v>2</v>
      </c>
      <c r="B69" s="25" t="s">
        <v>137</v>
      </c>
      <c r="C69" s="26" t="s">
        <v>138</v>
      </c>
      <c r="D69" s="25" t="s">
        <v>25</v>
      </c>
      <c r="E69" s="25">
        <v>1</v>
      </c>
      <c r="F69" s="27"/>
    </row>
    <row r="70" ht="35" customHeight="1" spans="1:6">
      <c r="A70" s="24">
        <v>3</v>
      </c>
      <c r="B70" s="25" t="s">
        <v>139</v>
      </c>
      <c r="C70" s="26" t="s">
        <v>140</v>
      </c>
      <c r="D70" s="25" t="s">
        <v>10</v>
      </c>
      <c r="E70" s="25">
        <v>1</v>
      </c>
      <c r="F70" s="27"/>
    </row>
    <row r="71" ht="35" customHeight="1" spans="1:6">
      <c r="A71" s="24">
        <v>4</v>
      </c>
      <c r="B71" s="25" t="s">
        <v>141</v>
      </c>
      <c r="C71" s="26" t="s">
        <v>142</v>
      </c>
      <c r="D71" s="25" t="s">
        <v>10</v>
      </c>
      <c r="E71" s="25">
        <v>1</v>
      </c>
      <c r="F71" s="27"/>
    </row>
    <row r="72" ht="35" customHeight="1" spans="1:6">
      <c r="A72" s="24">
        <v>5</v>
      </c>
      <c r="B72" s="25" t="s">
        <v>143</v>
      </c>
      <c r="C72" s="25" t="s">
        <v>144</v>
      </c>
      <c r="D72" s="25" t="s">
        <v>25</v>
      </c>
      <c r="E72" s="25">
        <v>3</v>
      </c>
      <c r="F72" s="27"/>
    </row>
    <row r="73" ht="35" customHeight="1" spans="1:6">
      <c r="A73" s="24">
        <v>6</v>
      </c>
      <c r="B73" s="25" t="s">
        <v>145</v>
      </c>
      <c r="C73" s="25" t="s">
        <v>146</v>
      </c>
      <c r="D73" s="25" t="s">
        <v>25</v>
      </c>
      <c r="E73" s="25">
        <v>3</v>
      </c>
      <c r="F73" s="28"/>
    </row>
    <row r="74" ht="35" customHeight="1" spans="1:6">
      <c r="A74" s="24">
        <v>7</v>
      </c>
      <c r="B74" s="25" t="s">
        <v>147</v>
      </c>
      <c r="C74" s="26" t="s">
        <v>148</v>
      </c>
      <c r="D74" s="25" t="s">
        <v>149</v>
      </c>
      <c r="E74" s="25">
        <v>2</v>
      </c>
      <c r="F74" s="28"/>
    </row>
    <row r="75" ht="35" customHeight="1" spans="1:6">
      <c r="A75" s="24">
        <v>8</v>
      </c>
      <c r="B75" s="25" t="s">
        <v>150</v>
      </c>
      <c r="C75" s="25" t="s">
        <v>151</v>
      </c>
      <c r="D75" s="25" t="s">
        <v>149</v>
      </c>
      <c r="E75" s="25">
        <v>5</v>
      </c>
      <c r="F75" s="28"/>
    </row>
    <row r="76" ht="35" customHeight="1" spans="1:6">
      <c r="A76" s="24">
        <v>9</v>
      </c>
      <c r="B76" s="25" t="s">
        <v>150</v>
      </c>
      <c r="C76" s="25" t="s">
        <v>152</v>
      </c>
      <c r="D76" s="25" t="s">
        <v>25</v>
      </c>
      <c r="E76" s="25">
        <v>5</v>
      </c>
      <c r="F76" s="28"/>
    </row>
    <row r="77" ht="35" customHeight="1" spans="1:6">
      <c r="A77" s="24">
        <v>10</v>
      </c>
      <c r="B77" s="25" t="s">
        <v>153</v>
      </c>
      <c r="C77" s="26" t="s">
        <v>154</v>
      </c>
      <c r="D77" s="25" t="s">
        <v>10</v>
      </c>
      <c r="E77" s="25">
        <v>6</v>
      </c>
      <c r="F77" s="28"/>
    </row>
    <row r="78" ht="35" customHeight="1" spans="1:6">
      <c r="A78" s="24">
        <v>11</v>
      </c>
      <c r="B78" s="25" t="s">
        <v>155</v>
      </c>
      <c r="C78" s="26" t="s">
        <v>156</v>
      </c>
      <c r="D78" s="25" t="s">
        <v>10</v>
      </c>
      <c r="E78" s="25">
        <v>1</v>
      </c>
      <c r="F78" s="28"/>
    </row>
    <row r="79" ht="35" customHeight="1" spans="1:6">
      <c r="A79" s="24">
        <v>12</v>
      </c>
      <c r="B79" s="25" t="s">
        <v>157</v>
      </c>
      <c r="C79" s="26" t="s">
        <v>158</v>
      </c>
      <c r="D79" s="25" t="s">
        <v>10</v>
      </c>
      <c r="E79" s="25">
        <v>1</v>
      </c>
      <c r="F79" s="28"/>
    </row>
    <row r="80" ht="35" customHeight="1" spans="1:6">
      <c r="A80" s="24">
        <v>13</v>
      </c>
      <c r="B80" s="25" t="s">
        <v>159</v>
      </c>
      <c r="C80" s="25" t="s">
        <v>160</v>
      </c>
      <c r="D80" s="25" t="s">
        <v>10</v>
      </c>
      <c r="E80" s="25">
        <v>1</v>
      </c>
      <c r="F80" s="28"/>
    </row>
    <row r="81" ht="35" customHeight="1" spans="1:6">
      <c r="A81" s="24">
        <v>14</v>
      </c>
      <c r="B81" s="25" t="s">
        <v>161</v>
      </c>
      <c r="C81" s="25" t="s">
        <v>162</v>
      </c>
      <c r="D81" s="25" t="s">
        <v>149</v>
      </c>
      <c r="E81" s="25">
        <v>1</v>
      </c>
      <c r="F81" s="28"/>
    </row>
    <row r="82" ht="35" customHeight="1" spans="1:6">
      <c r="A82" s="24">
        <v>15</v>
      </c>
      <c r="B82" s="25" t="s">
        <v>163</v>
      </c>
      <c r="C82" s="26" t="s">
        <v>164</v>
      </c>
      <c r="D82" s="25" t="s">
        <v>149</v>
      </c>
      <c r="E82" s="25">
        <v>1</v>
      </c>
      <c r="F82" s="28"/>
    </row>
    <row r="83" ht="35" customHeight="1" spans="1:6">
      <c r="A83" s="24">
        <v>16</v>
      </c>
      <c r="B83" s="25" t="s">
        <v>165</v>
      </c>
      <c r="C83" s="26" t="s">
        <v>166</v>
      </c>
      <c r="D83" s="25" t="s">
        <v>149</v>
      </c>
      <c r="E83" s="25">
        <v>1</v>
      </c>
      <c r="F83" s="28"/>
    </row>
    <row r="84" ht="24" customHeight="1" spans="1:6">
      <c r="A84" s="9" t="s">
        <v>167</v>
      </c>
      <c r="B84" s="9"/>
      <c r="C84" s="9"/>
      <c r="D84" s="9"/>
      <c r="E84" s="9"/>
      <c r="F84" s="9"/>
    </row>
    <row r="85" ht="25" customHeight="1" spans="1:6">
      <c r="A85" s="24">
        <v>1</v>
      </c>
      <c r="B85" s="25" t="s">
        <v>168</v>
      </c>
      <c r="C85" s="25" t="s">
        <v>169</v>
      </c>
      <c r="D85" s="25" t="s">
        <v>25</v>
      </c>
      <c r="E85" s="29">
        <v>30</v>
      </c>
      <c r="F85" s="27"/>
    </row>
    <row r="86" ht="25" customHeight="1" spans="1:6">
      <c r="A86" s="24">
        <v>2</v>
      </c>
      <c r="B86" s="25" t="s">
        <v>170</v>
      </c>
      <c r="C86" s="25" t="s">
        <v>171</v>
      </c>
      <c r="D86" s="25" t="s">
        <v>25</v>
      </c>
      <c r="E86" s="29">
        <v>20</v>
      </c>
      <c r="F86" s="27"/>
    </row>
    <row r="87" ht="25" customHeight="1" spans="1:6">
      <c r="A87" s="24">
        <v>3</v>
      </c>
      <c r="B87" s="25" t="s">
        <v>172</v>
      </c>
      <c r="C87" s="25" t="s">
        <v>173</v>
      </c>
      <c r="D87" s="25" t="s">
        <v>25</v>
      </c>
      <c r="E87" s="29">
        <v>10</v>
      </c>
      <c r="F87" s="27"/>
    </row>
    <row r="88" ht="25" customHeight="1" spans="1:6">
      <c r="A88" s="24">
        <v>4</v>
      </c>
      <c r="B88" s="25" t="s">
        <v>174</v>
      </c>
      <c r="C88" s="25" t="s">
        <v>175</v>
      </c>
      <c r="D88" s="25" t="s">
        <v>149</v>
      </c>
      <c r="E88" s="29">
        <v>20</v>
      </c>
      <c r="F88" s="27"/>
    </row>
    <row r="89" ht="25" customHeight="1" spans="1:6">
      <c r="A89" s="24">
        <v>5</v>
      </c>
      <c r="B89" s="25" t="s">
        <v>176</v>
      </c>
      <c r="C89" s="25" t="s">
        <v>175</v>
      </c>
      <c r="D89" s="25" t="s">
        <v>149</v>
      </c>
      <c r="E89" s="29">
        <v>20</v>
      </c>
      <c r="F89" s="27"/>
    </row>
    <row r="90" ht="25" customHeight="1" spans="1:6">
      <c r="A90" s="24">
        <v>6</v>
      </c>
      <c r="B90" s="25" t="s">
        <v>177</v>
      </c>
      <c r="C90" s="25" t="s">
        <v>178</v>
      </c>
      <c r="D90" s="25" t="s">
        <v>25</v>
      </c>
      <c r="E90" s="29">
        <v>20</v>
      </c>
      <c r="F90" s="27"/>
    </row>
    <row r="91" ht="25" customHeight="1" spans="1:6">
      <c r="A91" s="24">
        <v>7</v>
      </c>
      <c r="B91" s="25" t="s">
        <v>177</v>
      </c>
      <c r="C91" s="25" t="s">
        <v>179</v>
      </c>
      <c r="D91" s="25" t="s">
        <v>25</v>
      </c>
      <c r="E91" s="30">
        <v>20</v>
      </c>
      <c r="F91" s="27"/>
    </row>
    <row r="92" ht="25" customHeight="1" spans="1:6">
      <c r="A92" s="24">
        <v>8</v>
      </c>
      <c r="B92" s="25" t="s">
        <v>180</v>
      </c>
      <c r="C92" s="25" t="s">
        <v>181</v>
      </c>
      <c r="D92" s="25" t="s">
        <v>149</v>
      </c>
      <c r="E92" s="30">
        <v>20</v>
      </c>
      <c r="F92" s="27"/>
    </row>
    <row r="93" ht="25" customHeight="1" spans="1:6">
      <c r="A93" s="24">
        <v>9</v>
      </c>
      <c r="B93" s="25" t="s">
        <v>182</v>
      </c>
      <c r="C93" s="25" t="s">
        <v>183</v>
      </c>
      <c r="D93" s="25" t="s">
        <v>25</v>
      </c>
      <c r="E93" s="30">
        <v>10</v>
      </c>
      <c r="F93" s="27"/>
    </row>
    <row r="94" ht="25" customHeight="1" spans="1:6">
      <c r="A94" s="24">
        <v>10</v>
      </c>
      <c r="B94" s="25" t="s">
        <v>184</v>
      </c>
      <c r="C94" s="25" t="s">
        <v>185</v>
      </c>
      <c r="D94" s="25" t="s">
        <v>25</v>
      </c>
      <c r="E94" s="30">
        <v>10</v>
      </c>
      <c r="F94" s="27"/>
    </row>
    <row r="95" ht="25" customHeight="1" spans="1:6">
      <c r="A95" s="24">
        <v>11</v>
      </c>
      <c r="B95" s="25" t="s">
        <v>186</v>
      </c>
      <c r="C95" s="25" t="s">
        <v>187</v>
      </c>
      <c r="D95" s="25" t="s">
        <v>149</v>
      </c>
      <c r="E95" s="30">
        <v>50</v>
      </c>
      <c r="F95" s="28"/>
    </row>
    <row r="96" ht="25" customHeight="1" spans="1:6">
      <c r="A96" s="24">
        <v>12</v>
      </c>
      <c r="B96" s="25" t="s">
        <v>188</v>
      </c>
      <c r="C96" s="25" t="s">
        <v>189</v>
      </c>
      <c r="D96" s="25" t="s">
        <v>190</v>
      </c>
      <c r="E96" s="30">
        <v>20</v>
      </c>
      <c r="F96" s="28"/>
    </row>
    <row r="97" ht="25" customHeight="1" spans="1:6">
      <c r="A97" s="24">
        <v>13</v>
      </c>
      <c r="B97" s="25" t="s">
        <v>191</v>
      </c>
      <c r="C97" s="25" t="s">
        <v>189</v>
      </c>
      <c r="D97" s="25" t="s">
        <v>25</v>
      </c>
      <c r="E97" s="30">
        <v>10</v>
      </c>
      <c r="F97" s="28"/>
    </row>
    <row r="98" ht="25" customHeight="1" spans="1:6">
      <c r="A98" s="24">
        <v>14</v>
      </c>
      <c r="B98" s="25" t="s">
        <v>192</v>
      </c>
      <c r="C98" s="25" t="s">
        <v>189</v>
      </c>
      <c r="D98" s="25" t="s">
        <v>25</v>
      </c>
      <c r="E98" s="30">
        <v>1</v>
      </c>
      <c r="F98" s="28"/>
    </row>
    <row r="99" ht="25" customHeight="1" spans="1:6">
      <c r="A99" s="24">
        <v>15</v>
      </c>
      <c r="B99" s="25" t="s">
        <v>193</v>
      </c>
      <c r="C99" s="25" t="s">
        <v>194</v>
      </c>
      <c r="D99" s="25" t="s">
        <v>25</v>
      </c>
      <c r="E99" s="30">
        <v>2</v>
      </c>
      <c r="F99" s="28"/>
    </row>
    <row r="100" ht="25" customHeight="1" spans="1:6">
      <c r="A100" s="24">
        <v>16</v>
      </c>
      <c r="B100" s="25" t="s">
        <v>195</v>
      </c>
      <c r="C100" s="25" t="s">
        <v>151</v>
      </c>
      <c r="D100" s="25" t="s">
        <v>25</v>
      </c>
      <c r="E100" s="30">
        <v>2</v>
      </c>
      <c r="F100" s="28"/>
    </row>
    <row r="101" ht="25" customHeight="1" spans="1:6">
      <c r="A101" s="24">
        <v>17</v>
      </c>
      <c r="B101" s="25" t="s">
        <v>196</v>
      </c>
      <c r="C101" s="25" t="s">
        <v>197</v>
      </c>
      <c r="D101" s="25" t="s">
        <v>25</v>
      </c>
      <c r="E101" s="30">
        <v>2</v>
      </c>
      <c r="F101" s="28"/>
    </row>
    <row r="102" ht="25" customHeight="1" spans="1:6">
      <c r="A102" s="24">
        <v>18</v>
      </c>
      <c r="B102" s="25" t="s">
        <v>198</v>
      </c>
      <c r="C102" s="25" t="s">
        <v>199</v>
      </c>
      <c r="D102" s="25" t="s">
        <v>200</v>
      </c>
      <c r="E102" s="30">
        <v>1</v>
      </c>
      <c r="F102" s="28"/>
    </row>
    <row r="103" ht="25" customHeight="1" spans="1:6">
      <c r="A103" s="24">
        <v>19</v>
      </c>
      <c r="B103" s="25" t="s">
        <v>201</v>
      </c>
      <c r="C103" s="25" t="s">
        <v>202</v>
      </c>
      <c r="D103" s="25" t="s">
        <v>25</v>
      </c>
      <c r="E103" s="30">
        <v>10</v>
      </c>
      <c r="F103" s="28"/>
    </row>
    <row r="104" ht="25" customHeight="1" spans="1:6">
      <c r="A104" s="24">
        <v>20</v>
      </c>
      <c r="B104" s="25" t="s">
        <v>203</v>
      </c>
      <c r="C104" s="25" t="s">
        <v>204</v>
      </c>
      <c r="D104" s="25" t="s">
        <v>25</v>
      </c>
      <c r="E104" s="30">
        <v>40</v>
      </c>
      <c r="F104" s="28"/>
    </row>
    <row r="105" ht="25" customHeight="1" spans="1:6">
      <c r="A105" s="24">
        <v>21</v>
      </c>
      <c r="B105" s="25" t="s">
        <v>205</v>
      </c>
      <c r="C105" s="25" t="s">
        <v>206</v>
      </c>
      <c r="D105" s="25" t="s">
        <v>25</v>
      </c>
      <c r="E105" s="30">
        <v>60</v>
      </c>
      <c r="F105" s="28"/>
    </row>
    <row r="106" ht="25" customHeight="1" spans="1:6">
      <c r="A106" s="24">
        <v>22</v>
      </c>
      <c r="B106" s="25" t="s">
        <v>207</v>
      </c>
      <c r="C106" s="25" t="s">
        <v>208</v>
      </c>
      <c r="D106" s="25" t="s">
        <v>25</v>
      </c>
      <c r="E106" s="30">
        <v>40</v>
      </c>
      <c r="F106" s="28"/>
    </row>
    <row r="107" ht="25" customHeight="1" spans="1:6">
      <c r="A107" s="24">
        <v>23</v>
      </c>
      <c r="B107" s="25" t="s">
        <v>207</v>
      </c>
      <c r="C107" s="25" t="s">
        <v>209</v>
      </c>
      <c r="D107" s="25" t="s">
        <v>25</v>
      </c>
      <c r="E107" s="30">
        <v>60</v>
      </c>
      <c r="F107" s="28"/>
    </row>
    <row r="108" ht="25" customHeight="1" spans="1:6">
      <c r="A108" s="24">
        <v>24</v>
      </c>
      <c r="B108" s="25" t="s">
        <v>210</v>
      </c>
      <c r="C108" s="25" t="s">
        <v>211</v>
      </c>
      <c r="D108" s="25" t="s">
        <v>25</v>
      </c>
      <c r="E108" s="30">
        <v>60</v>
      </c>
      <c r="F108" s="28"/>
    </row>
    <row r="109" ht="25" customHeight="1" spans="1:6">
      <c r="A109" s="24">
        <v>25</v>
      </c>
      <c r="B109" s="25" t="s">
        <v>210</v>
      </c>
      <c r="C109" s="25" t="s">
        <v>212</v>
      </c>
      <c r="D109" s="25" t="s">
        <v>25</v>
      </c>
      <c r="E109" s="30">
        <v>40</v>
      </c>
      <c r="F109" s="28"/>
    </row>
    <row r="110" ht="25" customHeight="1" spans="1:6">
      <c r="A110" s="24">
        <v>26</v>
      </c>
      <c r="B110" s="25" t="s">
        <v>210</v>
      </c>
      <c r="C110" s="25" t="s">
        <v>213</v>
      </c>
      <c r="D110" s="25" t="s">
        <v>25</v>
      </c>
      <c r="E110" s="30">
        <v>40</v>
      </c>
      <c r="F110" s="28"/>
    </row>
    <row r="111" ht="25" customHeight="1" spans="1:6">
      <c r="A111" s="24">
        <v>27</v>
      </c>
      <c r="B111" s="25" t="s">
        <v>214</v>
      </c>
      <c r="C111" s="25" t="s">
        <v>189</v>
      </c>
      <c r="D111" s="25" t="s">
        <v>25</v>
      </c>
      <c r="E111" s="30">
        <v>50</v>
      </c>
      <c r="F111" s="28"/>
    </row>
    <row r="112" ht="25" customHeight="1" spans="1:6">
      <c r="A112" s="24">
        <v>28</v>
      </c>
      <c r="B112" s="25" t="s">
        <v>215</v>
      </c>
      <c r="C112" s="25" t="s">
        <v>216</v>
      </c>
      <c r="D112" s="25" t="s">
        <v>25</v>
      </c>
      <c r="E112" s="30">
        <v>30</v>
      </c>
      <c r="F112" s="28"/>
    </row>
    <row r="113" ht="25" customHeight="1" spans="1:6">
      <c r="A113" s="24">
        <v>29</v>
      </c>
      <c r="B113" s="25" t="s">
        <v>217</v>
      </c>
      <c r="C113" s="25" t="s">
        <v>218</v>
      </c>
      <c r="D113" s="25" t="s">
        <v>149</v>
      </c>
      <c r="E113" s="30">
        <v>10</v>
      </c>
      <c r="F113" s="28"/>
    </row>
    <row r="114" ht="25" customHeight="1" spans="1:6">
      <c r="A114" s="24">
        <v>30</v>
      </c>
      <c r="B114" s="25" t="s">
        <v>219</v>
      </c>
      <c r="C114" s="25" t="s">
        <v>220</v>
      </c>
      <c r="D114" s="25" t="s">
        <v>25</v>
      </c>
      <c r="E114" s="30">
        <v>8</v>
      </c>
      <c r="F114" s="28"/>
    </row>
    <row r="115" ht="25" customHeight="1" spans="1:6">
      <c r="A115" s="24">
        <v>31</v>
      </c>
      <c r="B115" s="25" t="s">
        <v>221</v>
      </c>
      <c r="C115" s="25" t="s">
        <v>222</v>
      </c>
      <c r="D115" s="25" t="s">
        <v>25</v>
      </c>
      <c r="E115" s="30">
        <v>8</v>
      </c>
      <c r="F115" s="28"/>
    </row>
    <row r="116" ht="25" customHeight="1" spans="1:6">
      <c r="A116" s="24">
        <v>32</v>
      </c>
      <c r="B116" s="25" t="s">
        <v>223</v>
      </c>
      <c r="C116" s="25" t="s">
        <v>224</v>
      </c>
      <c r="D116" s="25" t="s">
        <v>25</v>
      </c>
      <c r="E116" s="30">
        <v>4</v>
      </c>
      <c r="F116" s="28"/>
    </row>
    <row r="117" ht="25" customHeight="1" spans="1:6">
      <c r="A117" s="24">
        <v>33</v>
      </c>
      <c r="B117" s="25" t="s">
        <v>225</v>
      </c>
      <c r="C117" s="25" t="s">
        <v>220</v>
      </c>
      <c r="D117" s="25" t="s">
        <v>57</v>
      </c>
      <c r="E117" s="30">
        <v>6</v>
      </c>
      <c r="F117" s="28"/>
    </row>
    <row r="118" ht="25" customHeight="1" spans="1:6">
      <c r="A118" s="24">
        <v>34</v>
      </c>
      <c r="B118" s="25" t="s">
        <v>226</v>
      </c>
      <c r="C118" s="25" t="s">
        <v>151</v>
      </c>
      <c r="D118" s="25" t="s">
        <v>25</v>
      </c>
      <c r="E118" s="30">
        <v>4</v>
      </c>
      <c r="F118" s="28"/>
    </row>
    <row r="119" ht="25" customHeight="1" spans="1:6">
      <c r="A119" s="24">
        <v>35</v>
      </c>
      <c r="B119" s="25" t="s">
        <v>227</v>
      </c>
      <c r="C119" s="25" t="s">
        <v>228</v>
      </c>
      <c r="D119" s="25" t="s">
        <v>229</v>
      </c>
      <c r="E119" s="30">
        <v>5</v>
      </c>
      <c r="F119" s="28"/>
    </row>
    <row r="120" ht="25" customHeight="1" spans="1:6">
      <c r="A120" s="24">
        <v>36</v>
      </c>
      <c r="B120" s="25" t="s">
        <v>230</v>
      </c>
      <c r="C120" s="25" t="s">
        <v>231</v>
      </c>
      <c r="D120" s="25" t="s">
        <v>149</v>
      </c>
      <c r="E120" s="30">
        <v>2</v>
      </c>
      <c r="F120" s="28"/>
    </row>
    <row r="121" ht="25" customHeight="1" spans="1:6">
      <c r="A121" s="24">
        <v>37</v>
      </c>
      <c r="B121" s="25" t="s">
        <v>227</v>
      </c>
      <c r="C121" s="25" t="s">
        <v>232</v>
      </c>
      <c r="D121" s="25" t="s">
        <v>229</v>
      </c>
      <c r="E121" s="30">
        <v>5</v>
      </c>
      <c r="F121" s="28"/>
    </row>
    <row r="122" ht="25" customHeight="1" spans="1:6">
      <c r="A122" s="24">
        <v>38</v>
      </c>
      <c r="B122" s="25" t="s">
        <v>233</v>
      </c>
      <c r="C122" s="25" t="s">
        <v>234</v>
      </c>
      <c r="D122" s="25" t="s">
        <v>25</v>
      </c>
      <c r="E122" s="30">
        <v>10</v>
      </c>
      <c r="F122" s="28"/>
    </row>
    <row r="123" ht="25" customHeight="1" spans="1:6">
      <c r="A123" s="24">
        <v>39</v>
      </c>
      <c r="B123" s="25" t="s">
        <v>235</v>
      </c>
      <c r="C123" s="25" t="s">
        <v>189</v>
      </c>
      <c r="D123" s="25" t="s">
        <v>57</v>
      </c>
      <c r="E123" s="30">
        <v>1</v>
      </c>
      <c r="F123" s="28"/>
    </row>
    <row r="124" ht="25" customHeight="1" spans="1:6">
      <c r="A124" s="24">
        <v>40</v>
      </c>
      <c r="B124" s="25" t="s">
        <v>236</v>
      </c>
      <c r="C124" s="25" t="s">
        <v>194</v>
      </c>
      <c r="D124" s="25" t="s">
        <v>149</v>
      </c>
      <c r="E124" s="30">
        <v>2</v>
      </c>
      <c r="F124" s="28"/>
    </row>
    <row r="125" ht="25" customHeight="1" spans="1:6">
      <c r="A125" s="24">
        <v>41</v>
      </c>
      <c r="B125" s="25" t="s">
        <v>237</v>
      </c>
      <c r="C125" s="25" t="s">
        <v>189</v>
      </c>
      <c r="D125" s="25" t="s">
        <v>25</v>
      </c>
      <c r="E125" s="30">
        <v>200</v>
      </c>
      <c r="F125" s="28"/>
    </row>
    <row r="126" ht="25" customHeight="1" spans="1:6">
      <c r="A126" s="24">
        <v>42</v>
      </c>
      <c r="B126" s="25" t="s">
        <v>238</v>
      </c>
      <c r="C126" s="25" t="s">
        <v>239</v>
      </c>
      <c r="D126" s="25" t="s">
        <v>25</v>
      </c>
      <c r="E126" s="30">
        <v>4</v>
      </c>
      <c r="F126" s="28"/>
    </row>
    <row r="127" ht="25" customHeight="1" spans="1:6">
      <c r="A127" s="24">
        <v>43</v>
      </c>
      <c r="B127" s="25" t="s">
        <v>240</v>
      </c>
      <c r="C127" s="25" t="s">
        <v>241</v>
      </c>
      <c r="D127" s="25" t="s">
        <v>25</v>
      </c>
      <c r="E127" s="30">
        <v>4</v>
      </c>
      <c r="F127" s="28"/>
    </row>
    <row r="128" ht="25" customHeight="1" spans="1:6">
      <c r="A128" s="24">
        <v>44</v>
      </c>
      <c r="B128" s="25" t="s">
        <v>242</v>
      </c>
      <c r="C128" s="25" t="s">
        <v>243</v>
      </c>
      <c r="D128" s="25" t="s">
        <v>25</v>
      </c>
      <c r="E128" s="30">
        <v>4</v>
      </c>
      <c r="F128" s="28"/>
    </row>
    <row r="129" ht="25" customHeight="1" spans="1:6">
      <c r="A129" s="24">
        <v>45</v>
      </c>
      <c r="B129" s="25" t="s">
        <v>244</v>
      </c>
      <c r="C129" s="25" t="s">
        <v>189</v>
      </c>
      <c r="D129" s="25" t="s">
        <v>149</v>
      </c>
      <c r="E129" s="30">
        <v>10</v>
      </c>
      <c r="F129" s="28"/>
    </row>
    <row r="130" ht="25" customHeight="1" spans="1:6">
      <c r="A130" s="24">
        <v>46</v>
      </c>
      <c r="B130" s="25" t="s">
        <v>245</v>
      </c>
      <c r="C130" s="25" t="s">
        <v>189</v>
      </c>
      <c r="D130" s="25" t="s">
        <v>149</v>
      </c>
      <c r="E130" s="30">
        <v>10</v>
      </c>
      <c r="F130" s="28"/>
    </row>
    <row r="131" ht="25" customHeight="1" spans="1:6">
      <c r="A131" s="24">
        <v>47</v>
      </c>
      <c r="B131" s="25" t="s">
        <v>246</v>
      </c>
      <c r="C131" s="25" t="s">
        <v>151</v>
      </c>
      <c r="D131" s="25" t="s">
        <v>247</v>
      </c>
      <c r="E131" s="30">
        <v>12</v>
      </c>
      <c r="F131" s="28"/>
    </row>
    <row r="132" ht="25" customHeight="1" spans="1:6">
      <c r="A132" s="24">
        <v>48</v>
      </c>
      <c r="B132" s="25" t="s">
        <v>248</v>
      </c>
      <c r="C132" s="25" t="s">
        <v>194</v>
      </c>
      <c r="D132" s="25" t="s">
        <v>25</v>
      </c>
      <c r="E132" s="30">
        <v>5</v>
      </c>
      <c r="F132" s="28"/>
    </row>
    <row r="133" ht="25" customHeight="1" spans="1:6">
      <c r="A133" s="24">
        <v>49</v>
      </c>
      <c r="B133" s="25" t="s">
        <v>249</v>
      </c>
      <c r="C133" s="25" t="s">
        <v>194</v>
      </c>
      <c r="D133" s="25" t="s">
        <v>25</v>
      </c>
      <c r="E133" s="30">
        <v>5</v>
      </c>
      <c r="F133" s="28"/>
    </row>
    <row r="134" ht="25" customHeight="1" spans="1:6">
      <c r="A134" s="24">
        <v>50</v>
      </c>
      <c r="B134" s="25" t="s">
        <v>250</v>
      </c>
      <c r="C134" s="25" t="s">
        <v>194</v>
      </c>
      <c r="D134" s="25" t="s">
        <v>25</v>
      </c>
      <c r="E134" s="30">
        <v>5</v>
      </c>
      <c r="F134" s="28"/>
    </row>
    <row r="135" ht="25" customHeight="1" spans="1:6">
      <c r="A135" s="24">
        <v>51</v>
      </c>
      <c r="B135" s="25" t="s">
        <v>250</v>
      </c>
      <c r="C135" s="25" t="s">
        <v>151</v>
      </c>
      <c r="D135" s="25" t="s">
        <v>25</v>
      </c>
      <c r="E135" s="30">
        <v>5</v>
      </c>
      <c r="F135" s="28"/>
    </row>
    <row r="136" ht="25" customHeight="1" spans="1:6">
      <c r="A136" s="24">
        <v>52</v>
      </c>
      <c r="B136" s="25" t="s">
        <v>249</v>
      </c>
      <c r="C136" s="25" t="s">
        <v>151</v>
      </c>
      <c r="D136" s="25" t="s">
        <v>25</v>
      </c>
      <c r="E136" s="30">
        <v>5</v>
      </c>
      <c r="F136" s="28"/>
    </row>
    <row r="137" ht="25" customHeight="1" spans="1:6">
      <c r="A137" s="24">
        <v>53</v>
      </c>
      <c r="B137" s="25" t="s">
        <v>248</v>
      </c>
      <c r="C137" s="25" t="s">
        <v>151</v>
      </c>
      <c r="D137" s="25" t="s">
        <v>25</v>
      </c>
      <c r="E137" s="30">
        <v>5</v>
      </c>
      <c r="F137" s="28"/>
    </row>
    <row r="138" ht="25" customHeight="1" spans="1:6">
      <c r="A138" s="24">
        <v>54</v>
      </c>
      <c r="B138" s="25" t="s">
        <v>251</v>
      </c>
      <c r="C138" s="25">
        <v>615</v>
      </c>
      <c r="D138" s="25" t="s">
        <v>247</v>
      </c>
      <c r="E138" s="30">
        <v>4</v>
      </c>
      <c r="F138" s="28"/>
    </row>
    <row r="139" ht="25" customHeight="1" spans="1:6">
      <c r="A139" s="24">
        <v>55</v>
      </c>
      <c r="B139" s="25" t="s">
        <v>252</v>
      </c>
      <c r="C139" s="25" t="s">
        <v>189</v>
      </c>
      <c r="D139" s="25" t="s">
        <v>25</v>
      </c>
      <c r="E139" s="30">
        <v>2</v>
      </c>
      <c r="F139" s="28"/>
    </row>
    <row r="140" ht="25" customHeight="1" spans="1:6">
      <c r="A140" s="24">
        <v>56</v>
      </c>
      <c r="B140" s="25" t="s">
        <v>253</v>
      </c>
      <c r="C140" s="25" t="s">
        <v>189</v>
      </c>
      <c r="D140" s="25" t="s">
        <v>254</v>
      </c>
      <c r="E140" s="30">
        <v>10</v>
      </c>
      <c r="F140" s="28"/>
    </row>
    <row r="141" ht="25" customHeight="1" spans="1:6">
      <c r="A141" s="24">
        <v>57</v>
      </c>
      <c r="B141" s="25" t="s">
        <v>255</v>
      </c>
      <c r="C141" s="25" t="s">
        <v>256</v>
      </c>
      <c r="D141" s="25" t="s">
        <v>254</v>
      </c>
      <c r="E141" s="30">
        <v>10</v>
      </c>
      <c r="F141" s="28"/>
    </row>
    <row r="142" ht="25" customHeight="1" spans="1:6">
      <c r="A142" s="24">
        <v>58</v>
      </c>
      <c r="B142" s="25" t="s">
        <v>257</v>
      </c>
      <c r="C142" s="25" t="s">
        <v>258</v>
      </c>
      <c r="D142" s="25" t="s">
        <v>254</v>
      </c>
      <c r="E142" s="30">
        <v>10</v>
      </c>
      <c r="F142" s="28"/>
    </row>
    <row r="143" ht="25" customHeight="1" spans="1:6">
      <c r="A143" s="24">
        <v>59</v>
      </c>
      <c r="B143" s="25" t="s">
        <v>259</v>
      </c>
      <c r="C143" s="25" t="s">
        <v>194</v>
      </c>
      <c r="D143" s="25" t="s">
        <v>254</v>
      </c>
      <c r="E143" s="30">
        <v>10</v>
      </c>
      <c r="F143" s="28"/>
    </row>
    <row r="144" ht="25" customHeight="1" spans="1:6">
      <c r="A144" s="24">
        <v>60</v>
      </c>
      <c r="B144" s="25" t="s">
        <v>259</v>
      </c>
      <c r="C144" s="25" t="s">
        <v>151</v>
      </c>
      <c r="D144" s="25" t="s">
        <v>254</v>
      </c>
      <c r="E144" s="30">
        <v>10</v>
      </c>
      <c r="F144" s="28"/>
    </row>
    <row r="145" ht="25" customHeight="1" spans="1:6">
      <c r="A145" s="24">
        <v>61</v>
      </c>
      <c r="B145" s="25" t="s">
        <v>260</v>
      </c>
      <c r="C145" s="25" t="s">
        <v>261</v>
      </c>
      <c r="D145" s="25" t="s">
        <v>25</v>
      </c>
      <c r="E145" s="30">
        <v>10</v>
      </c>
      <c r="F145" s="28"/>
    </row>
    <row r="146" ht="25" customHeight="1" spans="1:6">
      <c r="A146" s="24">
        <v>62</v>
      </c>
      <c r="B146" s="25" t="s">
        <v>262</v>
      </c>
      <c r="C146" s="25" t="s">
        <v>263</v>
      </c>
      <c r="D146" s="25" t="s">
        <v>25</v>
      </c>
      <c r="E146" s="30">
        <v>2</v>
      </c>
      <c r="F146" s="28"/>
    </row>
    <row r="147" ht="25" customHeight="1" spans="1:6">
      <c r="A147" s="24">
        <v>63</v>
      </c>
      <c r="B147" s="25" t="s">
        <v>264</v>
      </c>
      <c r="C147" s="25" t="s">
        <v>265</v>
      </c>
      <c r="D147" s="25" t="s">
        <v>25</v>
      </c>
      <c r="E147" s="30">
        <v>10</v>
      </c>
      <c r="F147" s="28"/>
    </row>
    <row r="148" ht="25" customHeight="1" spans="1:6">
      <c r="A148" s="24">
        <v>64</v>
      </c>
      <c r="B148" s="25" t="s">
        <v>266</v>
      </c>
      <c r="C148" s="25" t="s">
        <v>194</v>
      </c>
      <c r="D148" s="25" t="s">
        <v>25</v>
      </c>
      <c r="E148" s="30">
        <v>5</v>
      </c>
      <c r="F148" s="28"/>
    </row>
    <row r="149" ht="25" customHeight="1" spans="1:6">
      <c r="A149" s="24">
        <v>65</v>
      </c>
      <c r="B149" s="25" t="s">
        <v>267</v>
      </c>
      <c r="C149" s="25" t="s">
        <v>268</v>
      </c>
      <c r="D149" s="25" t="s">
        <v>25</v>
      </c>
      <c r="E149" s="30">
        <v>5</v>
      </c>
      <c r="F149" s="28"/>
    </row>
    <row r="150" ht="25" customHeight="1" spans="1:6">
      <c r="A150" s="24">
        <v>66</v>
      </c>
      <c r="B150" s="25" t="s">
        <v>269</v>
      </c>
      <c r="C150" s="25" t="s">
        <v>194</v>
      </c>
      <c r="D150" s="25" t="s">
        <v>25</v>
      </c>
      <c r="E150" s="30">
        <v>5</v>
      </c>
      <c r="F150" s="28"/>
    </row>
    <row r="151" ht="25" customHeight="1" spans="1:6">
      <c r="A151" s="24">
        <v>67</v>
      </c>
      <c r="B151" s="25" t="s">
        <v>270</v>
      </c>
      <c r="C151" s="25" t="s">
        <v>151</v>
      </c>
      <c r="D151" s="25" t="s">
        <v>25</v>
      </c>
      <c r="E151" s="30">
        <v>2</v>
      </c>
      <c r="F151" s="28"/>
    </row>
    <row r="152" ht="25" customHeight="1" spans="1:6">
      <c r="A152" s="24">
        <v>68</v>
      </c>
      <c r="B152" s="25" t="s">
        <v>271</v>
      </c>
      <c r="C152" s="25" t="s">
        <v>239</v>
      </c>
      <c r="D152" s="25" t="s">
        <v>25</v>
      </c>
      <c r="E152" s="30">
        <v>1</v>
      </c>
      <c r="F152" s="28"/>
    </row>
    <row r="153" ht="25" customHeight="1" spans="1:6">
      <c r="A153" s="24">
        <v>69</v>
      </c>
      <c r="B153" s="25" t="s">
        <v>272</v>
      </c>
      <c r="C153" s="25" t="s">
        <v>239</v>
      </c>
      <c r="D153" s="25" t="s">
        <v>25</v>
      </c>
      <c r="E153" s="30">
        <v>1</v>
      </c>
      <c r="F153" s="28"/>
    </row>
    <row r="154" ht="25" customHeight="1" spans="1:6">
      <c r="A154" s="24">
        <v>70</v>
      </c>
      <c r="B154" s="25" t="s">
        <v>273</v>
      </c>
      <c r="C154" s="25" t="s">
        <v>239</v>
      </c>
      <c r="D154" s="25" t="s">
        <v>25</v>
      </c>
      <c r="E154" s="30">
        <v>1</v>
      </c>
      <c r="F154" s="28"/>
    </row>
    <row r="155" ht="25" customHeight="1" spans="1:6">
      <c r="A155" s="24">
        <v>71</v>
      </c>
      <c r="B155" s="25" t="s">
        <v>274</v>
      </c>
      <c r="C155" s="25" t="s">
        <v>239</v>
      </c>
      <c r="D155" s="25" t="s">
        <v>25</v>
      </c>
      <c r="E155" s="30">
        <v>1</v>
      </c>
      <c r="F155" s="28"/>
    </row>
    <row r="156" ht="25" customHeight="1" spans="1:6">
      <c r="A156" s="24">
        <v>72</v>
      </c>
      <c r="B156" s="25" t="s">
        <v>275</v>
      </c>
      <c r="C156" s="25" t="s">
        <v>276</v>
      </c>
      <c r="D156" s="25" t="s">
        <v>254</v>
      </c>
      <c r="E156" s="30">
        <v>1</v>
      </c>
      <c r="F156" s="28"/>
    </row>
    <row r="157" ht="25" customHeight="1" spans="1:6">
      <c r="A157" s="24">
        <v>73</v>
      </c>
      <c r="B157" s="25" t="s">
        <v>277</v>
      </c>
      <c r="C157" s="25" t="s">
        <v>278</v>
      </c>
      <c r="D157" s="25" t="s">
        <v>149</v>
      </c>
      <c r="E157" s="30">
        <v>2</v>
      </c>
      <c r="F157" s="31"/>
    </row>
    <row r="158" ht="25" customHeight="1" spans="1:6">
      <c r="A158" s="24">
        <v>74</v>
      </c>
      <c r="B158" s="25" t="s">
        <v>277</v>
      </c>
      <c r="C158" s="25" t="s">
        <v>279</v>
      </c>
      <c r="D158" s="25" t="s">
        <v>149</v>
      </c>
      <c r="E158" s="30">
        <v>2</v>
      </c>
      <c r="F158" s="32"/>
    </row>
    <row r="159" ht="25" customHeight="1" spans="1:6">
      <c r="A159" s="24">
        <v>75</v>
      </c>
      <c r="B159" s="25" t="s">
        <v>280</v>
      </c>
      <c r="C159" s="25" t="s">
        <v>281</v>
      </c>
      <c r="D159" s="25" t="s">
        <v>25</v>
      </c>
      <c r="E159" s="30">
        <v>1</v>
      </c>
      <c r="F159" s="28"/>
    </row>
    <row r="160" ht="25" customHeight="1" spans="1:6">
      <c r="A160" s="24">
        <v>76</v>
      </c>
      <c r="B160" s="25" t="s">
        <v>282</v>
      </c>
      <c r="C160" s="25" t="s">
        <v>283</v>
      </c>
      <c r="D160" s="25" t="s">
        <v>25</v>
      </c>
      <c r="E160" s="30">
        <v>1</v>
      </c>
      <c r="F160" s="28"/>
    </row>
    <row r="161" ht="25" customHeight="1" spans="1:6">
      <c r="A161" s="24">
        <v>77</v>
      </c>
      <c r="B161" s="25" t="s">
        <v>282</v>
      </c>
      <c r="C161" s="25" t="s">
        <v>284</v>
      </c>
      <c r="D161" s="25" t="s">
        <v>25</v>
      </c>
      <c r="E161" s="30">
        <v>1</v>
      </c>
      <c r="F161" s="28"/>
    </row>
    <row r="162" ht="25" customHeight="1" spans="1:6">
      <c r="A162" s="24">
        <v>78</v>
      </c>
      <c r="B162" s="25" t="s">
        <v>285</v>
      </c>
      <c r="C162" s="25" t="s">
        <v>189</v>
      </c>
      <c r="D162" s="25" t="s">
        <v>149</v>
      </c>
      <c r="E162" s="30">
        <v>1</v>
      </c>
      <c r="F162" s="28"/>
    </row>
    <row r="163" ht="25" customHeight="1" spans="1:6">
      <c r="A163" s="24">
        <v>79</v>
      </c>
      <c r="B163" s="25" t="s">
        <v>286</v>
      </c>
      <c r="C163" s="25" t="s">
        <v>287</v>
      </c>
      <c r="D163" s="25" t="s">
        <v>149</v>
      </c>
      <c r="E163" s="30">
        <v>1</v>
      </c>
      <c r="F163" s="28"/>
    </row>
    <row r="164" ht="25" customHeight="1" spans="1:6">
      <c r="A164" s="24">
        <v>80</v>
      </c>
      <c r="B164" s="25" t="s">
        <v>288</v>
      </c>
      <c r="C164" s="25" t="s">
        <v>194</v>
      </c>
      <c r="D164" s="25" t="s">
        <v>149</v>
      </c>
      <c r="E164" s="30">
        <v>2</v>
      </c>
      <c r="F164" s="28"/>
    </row>
    <row r="165" ht="25" customHeight="1" spans="1:6">
      <c r="A165" s="24">
        <v>81</v>
      </c>
      <c r="B165" s="25" t="s">
        <v>289</v>
      </c>
      <c r="C165" s="25" t="s">
        <v>152</v>
      </c>
      <c r="D165" s="25" t="s">
        <v>25</v>
      </c>
      <c r="E165" s="30">
        <v>2</v>
      </c>
      <c r="F165" s="28"/>
    </row>
    <row r="166" ht="25" customHeight="1" spans="1:6">
      <c r="A166" s="24">
        <v>82</v>
      </c>
      <c r="B166" s="25" t="s">
        <v>290</v>
      </c>
      <c r="C166" s="25" t="s">
        <v>291</v>
      </c>
      <c r="D166" s="25" t="s">
        <v>25</v>
      </c>
      <c r="E166" s="30">
        <v>10</v>
      </c>
      <c r="F166" s="28"/>
    </row>
    <row r="167" ht="25" customHeight="1" spans="1:6">
      <c r="A167" s="24">
        <v>83</v>
      </c>
      <c r="B167" s="25" t="s">
        <v>292</v>
      </c>
      <c r="C167" s="25" t="s">
        <v>293</v>
      </c>
      <c r="D167" s="25" t="s">
        <v>25</v>
      </c>
      <c r="E167" s="30">
        <v>20</v>
      </c>
      <c r="F167" s="28"/>
    </row>
    <row r="168" ht="25" customHeight="1" spans="1:6">
      <c r="A168" s="24">
        <v>84</v>
      </c>
      <c r="B168" s="25" t="s">
        <v>294</v>
      </c>
      <c r="C168" s="25" t="s">
        <v>295</v>
      </c>
      <c r="D168" s="25" t="s">
        <v>25</v>
      </c>
      <c r="E168" s="30">
        <v>20</v>
      </c>
      <c r="F168" s="28"/>
    </row>
    <row r="169" ht="25" customHeight="1" spans="1:6">
      <c r="A169" s="24">
        <v>85</v>
      </c>
      <c r="B169" s="25" t="s">
        <v>296</v>
      </c>
      <c r="C169" s="25" t="s">
        <v>297</v>
      </c>
      <c r="D169" s="25" t="s">
        <v>25</v>
      </c>
      <c r="E169" s="30">
        <v>20</v>
      </c>
      <c r="F169" s="28"/>
    </row>
    <row r="170" ht="25" customHeight="1" spans="1:6">
      <c r="A170" s="24">
        <v>86</v>
      </c>
      <c r="B170" s="25" t="s">
        <v>298</v>
      </c>
      <c r="C170" s="25" t="s">
        <v>299</v>
      </c>
      <c r="D170" s="25" t="s">
        <v>25</v>
      </c>
      <c r="E170" s="30">
        <v>20</v>
      </c>
      <c r="F170" s="28"/>
    </row>
    <row r="171" ht="25" customHeight="1" spans="1:6">
      <c r="A171" s="24">
        <v>87</v>
      </c>
      <c r="B171" s="25" t="s">
        <v>300</v>
      </c>
      <c r="C171" s="33" t="s">
        <v>151</v>
      </c>
      <c r="D171" s="25" t="s">
        <v>25</v>
      </c>
      <c r="E171" s="30">
        <v>10</v>
      </c>
      <c r="F171" s="28"/>
    </row>
    <row r="172" ht="25" customHeight="1" spans="1:6">
      <c r="A172" s="24">
        <v>88</v>
      </c>
      <c r="B172" s="25" t="s">
        <v>301</v>
      </c>
      <c r="C172" s="25" t="s">
        <v>151</v>
      </c>
      <c r="D172" s="25" t="s">
        <v>149</v>
      </c>
      <c r="E172" s="30">
        <v>10</v>
      </c>
      <c r="F172" s="28"/>
    </row>
    <row r="173" ht="25" customHeight="1" spans="1:6">
      <c r="A173" s="24">
        <v>89</v>
      </c>
      <c r="B173" s="25" t="s">
        <v>302</v>
      </c>
      <c r="C173" s="25" t="s">
        <v>151</v>
      </c>
      <c r="D173" s="25" t="s">
        <v>25</v>
      </c>
      <c r="E173" s="30">
        <v>5</v>
      </c>
      <c r="F173" s="28"/>
    </row>
    <row r="174" ht="25" customHeight="1" spans="1:6">
      <c r="A174" s="24">
        <v>90</v>
      </c>
      <c r="B174" s="25" t="s">
        <v>303</v>
      </c>
      <c r="C174" s="25" t="s">
        <v>189</v>
      </c>
      <c r="D174" s="25" t="s">
        <v>25</v>
      </c>
      <c r="E174" s="30">
        <v>5</v>
      </c>
      <c r="F174" s="28"/>
    </row>
    <row r="175" ht="25" customHeight="1" spans="1:6">
      <c r="A175" s="24">
        <v>91</v>
      </c>
      <c r="B175" s="25" t="s">
        <v>304</v>
      </c>
      <c r="C175" s="25" t="s">
        <v>189</v>
      </c>
      <c r="D175" s="25" t="s">
        <v>25</v>
      </c>
      <c r="E175" s="30">
        <v>20</v>
      </c>
      <c r="F175" s="28"/>
    </row>
    <row r="176" ht="25" customHeight="1" spans="1:6">
      <c r="A176" s="24">
        <v>92</v>
      </c>
      <c r="B176" s="25" t="s">
        <v>305</v>
      </c>
      <c r="C176" s="25" t="s">
        <v>152</v>
      </c>
      <c r="D176" s="25" t="s">
        <v>25</v>
      </c>
      <c r="E176" s="30">
        <v>20</v>
      </c>
      <c r="F176" s="28"/>
    </row>
    <row r="177" ht="25" customHeight="1" spans="1:6">
      <c r="A177" s="24">
        <v>93</v>
      </c>
      <c r="B177" s="25" t="s">
        <v>306</v>
      </c>
      <c r="C177" s="25" t="s">
        <v>194</v>
      </c>
      <c r="D177" s="25" t="s">
        <v>25</v>
      </c>
      <c r="E177" s="30">
        <v>10</v>
      </c>
      <c r="F177" s="28"/>
    </row>
    <row r="178" ht="25" customHeight="1" spans="1:6">
      <c r="A178" s="24">
        <v>94</v>
      </c>
      <c r="B178" s="25" t="s">
        <v>307</v>
      </c>
      <c r="C178" s="25" t="s">
        <v>151</v>
      </c>
      <c r="D178" s="25" t="s">
        <v>25</v>
      </c>
      <c r="E178" s="30">
        <v>20</v>
      </c>
      <c r="F178" s="28"/>
    </row>
    <row r="179" ht="25" customHeight="1" spans="1:6">
      <c r="A179" s="24">
        <v>95</v>
      </c>
      <c r="B179" s="25" t="s">
        <v>308</v>
      </c>
      <c r="C179" s="25" t="s">
        <v>309</v>
      </c>
      <c r="D179" s="25" t="s">
        <v>25</v>
      </c>
      <c r="E179" s="30">
        <v>20</v>
      </c>
      <c r="F179" s="28"/>
    </row>
    <row r="180" ht="25" customHeight="1" spans="1:6">
      <c r="A180" s="24">
        <v>96</v>
      </c>
      <c r="B180" s="25" t="s">
        <v>308</v>
      </c>
      <c r="C180" s="25" t="s">
        <v>152</v>
      </c>
      <c r="D180" s="25" t="s">
        <v>25</v>
      </c>
      <c r="E180" s="30">
        <v>10</v>
      </c>
      <c r="F180" s="28"/>
    </row>
    <row r="181" ht="25" customHeight="1" spans="1:6">
      <c r="A181" s="24">
        <v>97</v>
      </c>
      <c r="B181" s="25" t="s">
        <v>308</v>
      </c>
      <c r="C181" s="25" t="s">
        <v>194</v>
      </c>
      <c r="D181" s="25" t="s">
        <v>25</v>
      </c>
      <c r="E181" s="30">
        <v>5</v>
      </c>
      <c r="F181" s="28"/>
    </row>
    <row r="182" ht="25" customHeight="1" spans="1:6">
      <c r="A182" s="24">
        <v>98</v>
      </c>
      <c r="B182" s="25" t="s">
        <v>310</v>
      </c>
      <c r="C182" s="25" t="s">
        <v>194</v>
      </c>
      <c r="D182" s="25" t="s">
        <v>149</v>
      </c>
      <c r="E182" s="30">
        <v>1</v>
      </c>
      <c r="F182" s="28"/>
    </row>
    <row r="183" ht="25" customHeight="1" spans="1:6">
      <c r="A183" s="24">
        <v>99</v>
      </c>
      <c r="B183" s="25" t="s">
        <v>308</v>
      </c>
      <c r="C183" s="25" t="s">
        <v>151</v>
      </c>
      <c r="D183" s="25" t="s">
        <v>25</v>
      </c>
      <c r="E183" s="30">
        <v>5</v>
      </c>
      <c r="F183" s="28"/>
    </row>
    <row r="184" ht="25" customHeight="1" spans="1:6">
      <c r="A184" s="24">
        <v>100</v>
      </c>
      <c r="B184" s="25" t="s">
        <v>311</v>
      </c>
      <c r="C184" s="25" t="s">
        <v>194</v>
      </c>
      <c r="D184" s="25" t="s">
        <v>25</v>
      </c>
      <c r="E184" s="30">
        <v>20</v>
      </c>
      <c r="F184" s="28"/>
    </row>
    <row r="185" ht="25" customHeight="1" spans="1:6">
      <c r="A185" s="24">
        <v>101</v>
      </c>
      <c r="B185" s="25" t="s">
        <v>312</v>
      </c>
      <c r="C185" s="25" t="s">
        <v>313</v>
      </c>
      <c r="D185" s="25" t="s">
        <v>25</v>
      </c>
      <c r="E185" s="30">
        <v>10</v>
      </c>
      <c r="F185" s="28"/>
    </row>
    <row r="186" ht="25" customHeight="1" spans="1:6">
      <c r="A186" s="24">
        <v>102</v>
      </c>
      <c r="B186" s="25" t="s">
        <v>314</v>
      </c>
      <c r="C186" s="25" t="s">
        <v>189</v>
      </c>
      <c r="D186" s="25" t="s">
        <v>25</v>
      </c>
      <c r="E186" s="30">
        <v>6</v>
      </c>
      <c r="F186" s="28"/>
    </row>
    <row r="187" ht="25" customHeight="1" spans="1:6">
      <c r="A187" s="24">
        <v>103</v>
      </c>
      <c r="B187" s="25" t="s">
        <v>315</v>
      </c>
      <c r="C187" s="25" t="s">
        <v>316</v>
      </c>
      <c r="D187" s="25" t="s">
        <v>25</v>
      </c>
      <c r="E187" s="30">
        <v>20</v>
      </c>
      <c r="F187" s="28"/>
    </row>
    <row r="188" ht="25" customHeight="1" spans="1:6">
      <c r="A188" s="24">
        <v>104</v>
      </c>
      <c r="B188" s="25" t="s">
        <v>317</v>
      </c>
      <c r="C188" s="25" t="s">
        <v>318</v>
      </c>
      <c r="D188" s="25" t="s">
        <v>25</v>
      </c>
      <c r="E188" s="30">
        <v>100</v>
      </c>
      <c r="F188" s="28"/>
    </row>
    <row r="189" ht="25" customHeight="1" spans="1:6">
      <c r="A189" s="24">
        <v>105</v>
      </c>
      <c r="B189" s="25" t="s">
        <v>319</v>
      </c>
      <c r="C189" s="25" t="s">
        <v>320</v>
      </c>
      <c r="D189" s="25" t="s">
        <v>25</v>
      </c>
      <c r="E189" s="30">
        <v>20</v>
      </c>
      <c r="F189" s="28"/>
    </row>
    <row r="190" ht="25" customHeight="1" spans="1:6">
      <c r="A190" s="24">
        <v>106</v>
      </c>
      <c r="B190" s="25" t="s">
        <v>321</v>
      </c>
      <c r="C190" s="25" t="s">
        <v>322</v>
      </c>
      <c r="D190" s="25" t="s">
        <v>25</v>
      </c>
      <c r="E190" s="30">
        <v>4</v>
      </c>
      <c r="F190" s="28"/>
    </row>
    <row r="191" ht="25" customHeight="1" spans="1:6">
      <c r="A191" s="24">
        <v>107</v>
      </c>
      <c r="B191" s="25" t="s">
        <v>323</v>
      </c>
      <c r="C191" s="25" t="s">
        <v>324</v>
      </c>
      <c r="D191" s="25" t="s">
        <v>25</v>
      </c>
      <c r="E191" s="30">
        <v>30</v>
      </c>
      <c r="F191" s="28"/>
    </row>
    <row r="192" ht="25" customHeight="1" spans="1:6">
      <c r="A192" s="24">
        <v>108</v>
      </c>
      <c r="B192" s="25" t="s">
        <v>323</v>
      </c>
      <c r="C192" s="25" t="s">
        <v>318</v>
      </c>
      <c r="D192" s="25" t="s">
        <v>25</v>
      </c>
      <c r="E192" s="30">
        <v>200</v>
      </c>
      <c r="F192" s="28"/>
    </row>
    <row r="193" ht="25" customHeight="1" spans="1:6">
      <c r="A193" s="24">
        <v>109</v>
      </c>
      <c r="B193" s="25" t="s">
        <v>323</v>
      </c>
      <c r="C193" s="25" t="s">
        <v>320</v>
      </c>
      <c r="D193" s="25" t="s">
        <v>25</v>
      </c>
      <c r="E193" s="30">
        <v>150</v>
      </c>
      <c r="F193" s="28"/>
    </row>
    <row r="194" ht="25" customHeight="1" spans="1:6">
      <c r="A194" s="24">
        <v>110</v>
      </c>
      <c r="B194" s="25" t="s">
        <v>325</v>
      </c>
      <c r="C194" s="25" t="s">
        <v>189</v>
      </c>
      <c r="D194" s="25" t="s">
        <v>149</v>
      </c>
      <c r="E194" s="30">
        <v>150</v>
      </c>
      <c r="F194" s="28"/>
    </row>
    <row r="195" ht="25" customHeight="1" spans="1:6">
      <c r="A195" s="24">
        <v>111</v>
      </c>
      <c r="B195" s="25" t="s">
        <v>326</v>
      </c>
      <c r="C195" s="25" t="s">
        <v>151</v>
      </c>
      <c r="D195" s="25" t="s">
        <v>25</v>
      </c>
      <c r="E195" s="30">
        <v>3</v>
      </c>
      <c r="F195" s="28"/>
    </row>
    <row r="196" ht="25" customHeight="1" spans="1:6">
      <c r="A196" s="24">
        <v>112</v>
      </c>
      <c r="B196" s="25" t="s">
        <v>327</v>
      </c>
      <c r="C196" s="25" t="s">
        <v>151</v>
      </c>
      <c r="D196" s="25" t="s">
        <v>25</v>
      </c>
      <c r="E196" s="30">
        <v>2</v>
      </c>
      <c r="F196" s="28"/>
    </row>
    <row r="197" ht="25" customHeight="1" spans="1:6">
      <c r="A197" s="24">
        <v>113</v>
      </c>
      <c r="B197" s="25" t="s">
        <v>328</v>
      </c>
      <c r="C197" s="25" t="s">
        <v>194</v>
      </c>
      <c r="D197" s="25" t="s">
        <v>25</v>
      </c>
      <c r="E197" s="30">
        <v>30</v>
      </c>
      <c r="F197" s="28"/>
    </row>
    <row r="198" ht="25" customHeight="1" spans="1:6">
      <c r="A198" s="24">
        <v>114</v>
      </c>
      <c r="B198" s="25" t="s">
        <v>329</v>
      </c>
      <c r="C198" s="25" t="s">
        <v>151</v>
      </c>
      <c r="D198" s="25" t="s">
        <v>25</v>
      </c>
      <c r="E198" s="30">
        <v>3</v>
      </c>
      <c r="F198" s="28"/>
    </row>
    <row r="199" ht="25" customHeight="1" spans="1:6">
      <c r="A199" s="24">
        <v>115</v>
      </c>
      <c r="B199" s="25" t="s">
        <v>330</v>
      </c>
      <c r="C199" s="25" t="s">
        <v>331</v>
      </c>
      <c r="D199" s="25" t="s">
        <v>25</v>
      </c>
      <c r="E199" s="30">
        <v>5</v>
      </c>
      <c r="F199" s="28"/>
    </row>
    <row r="200" ht="25" customHeight="1" spans="1:6">
      <c r="A200" s="24">
        <v>116</v>
      </c>
      <c r="B200" s="25" t="s">
        <v>332</v>
      </c>
      <c r="C200" s="25" t="s">
        <v>313</v>
      </c>
      <c r="D200" s="25" t="s">
        <v>25</v>
      </c>
      <c r="E200" s="30">
        <v>6</v>
      </c>
      <c r="F200" s="28"/>
    </row>
    <row r="201" ht="25" customHeight="1" spans="1:6">
      <c r="A201" s="24">
        <v>117</v>
      </c>
      <c r="B201" s="25" t="s">
        <v>333</v>
      </c>
      <c r="C201" s="25" t="s">
        <v>151</v>
      </c>
      <c r="D201" s="25" t="s">
        <v>149</v>
      </c>
      <c r="E201" s="30">
        <v>1</v>
      </c>
      <c r="F201" s="28"/>
    </row>
    <row r="202" ht="25" customHeight="1" spans="1:6">
      <c r="A202" s="24">
        <v>118</v>
      </c>
      <c r="B202" s="25" t="s">
        <v>334</v>
      </c>
      <c r="C202" s="25" t="s">
        <v>151</v>
      </c>
      <c r="D202" s="25" t="s">
        <v>25</v>
      </c>
      <c r="E202" s="30">
        <v>1</v>
      </c>
      <c r="F202" s="28"/>
    </row>
    <row r="203" ht="25" customHeight="1" spans="1:6">
      <c r="A203" s="24">
        <v>119</v>
      </c>
      <c r="B203" s="25" t="s">
        <v>335</v>
      </c>
      <c r="C203" s="25" t="s">
        <v>218</v>
      </c>
      <c r="D203" s="25" t="s">
        <v>149</v>
      </c>
      <c r="E203" s="30">
        <v>2</v>
      </c>
      <c r="F203" s="28"/>
    </row>
    <row r="204" ht="25" customHeight="1" spans="1:6">
      <c r="A204" s="24">
        <v>120</v>
      </c>
      <c r="B204" s="25" t="s">
        <v>336</v>
      </c>
      <c r="C204" s="25" t="s">
        <v>189</v>
      </c>
      <c r="D204" s="25" t="s">
        <v>25</v>
      </c>
      <c r="E204" s="30">
        <v>2</v>
      </c>
      <c r="F204" s="28"/>
    </row>
    <row r="205" ht="25" customHeight="1" spans="1:6">
      <c r="A205" s="24">
        <v>121</v>
      </c>
      <c r="B205" s="25" t="s">
        <v>337</v>
      </c>
      <c r="C205" s="25" t="s">
        <v>338</v>
      </c>
      <c r="D205" s="25" t="s">
        <v>25</v>
      </c>
      <c r="E205" s="30">
        <v>2</v>
      </c>
      <c r="F205" s="28"/>
    </row>
    <row r="206" ht="25" customHeight="1" spans="1:6">
      <c r="A206" s="24">
        <v>122</v>
      </c>
      <c r="B206" s="25" t="s">
        <v>339</v>
      </c>
      <c r="C206" s="25" t="s">
        <v>340</v>
      </c>
      <c r="D206" s="25" t="s">
        <v>10</v>
      </c>
      <c r="E206" s="30">
        <v>3</v>
      </c>
      <c r="F206" s="28"/>
    </row>
    <row r="207" ht="25" customHeight="1" spans="1:6">
      <c r="A207" s="24">
        <v>123</v>
      </c>
      <c r="B207" s="25" t="s">
        <v>341</v>
      </c>
      <c r="C207" s="25" t="s">
        <v>189</v>
      </c>
      <c r="D207" s="25" t="s">
        <v>25</v>
      </c>
      <c r="E207" s="30">
        <v>2</v>
      </c>
      <c r="F207" s="28"/>
    </row>
    <row r="208" ht="25" customHeight="1" spans="1:6">
      <c r="A208" s="24">
        <v>124</v>
      </c>
      <c r="B208" s="25" t="s">
        <v>342</v>
      </c>
      <c r="C208" s="25" t="s">
        <v>343</v>
      </c>
      <c r="D208" s="25" t="s">
        <v>10</v>
      </c>
      <c r="E208" s="30">
        <v>2</v>
      </c>
      <c r="F208" s="28"/>
    </row>
    <row r="209" ht="25" customHeight="1" spans="1:6">
      <c r="A209" s="24">
        <v>125</v>
      </c>
      <c r="B209" s="25" t="s">
        <v>344</v>
      </c>
      <c r="C209" s="25" t="s">
        <v>345</v>
      </c>
      <c r="D209" s="25" t="s">
        <v>57</v>
      </c>
      <c r="E209" s="30">
        <v>2</v>
      </c>
      <c r="F209" s="28"/>
    </row>
    <row r="210" ht="25" customHeight="1" spans="1:6">
      <c r="A210" s="24">
        <v>126</v>
      </c>
      <c r="B210" s="25" t="s">
        <v>346</v>
      </c>
      <c r="C210" s="25" t="s">
        <v>347</v>
      </c>
      <c r="D210" s="25" t="s">
        <v>57</v>
      </c>
      <c r="E210" s="30">
        <v>2</v>
      </c>
      <c r="F210" s="28"/>
    </row>
    <row r="211" ht="25" customHeight="1" spans="1:6">
      <c r="A211" s="24">
        <v>127</v>
      </c>
      <c r="B211" s="25" t="s">
        <v>348</v>
      </c>
      <c r="C211" s="25" t="s">
        <v>349</v>
      </c>
      <c r="D211" s="25" t="s">
        <v>149</v>
      </c>
      <c r="E211" s="30">
        <v>2</v>
      </c>
      <c r="F211" s="28"/>
    </row>
    <row r="212" ht="25" customHeight="1" spans="1:6">
      <c r="A212" s="24">
        <v>128</v>
      </c>
      <c r="B212" s="25" t="s">
        <v>350</v>
      </c>
      <c r="C212" s="25" t="s">
        <v>351</v>
      </c>
      <c r="D212" s="25" t="s">
        <v>25</v>
      </c>
      <c r="E212" s="30">
        <v>3</v>
      </c>
      <c r="F212" s="28"/>
    </row>
    <row r="213" ht="25" customHeight="1" spans="1:6">
      <c r="A213" s="24">
        <v>129</v>
      </c>
      <c r="B213" s="25" t="s">
        <v>352</v>
      </c>
      <c r="C213" s="25" t="s">
        <v>189</v>
      </c>
      <c r="D213" s="25" t="s">
        <v>10</v>
      </c>
      <c r="E213" s="30">
        <v>5</v>
      </c>
      <c r="F213" s="28"/>
    </row>
    <row r="214" ht="25" customHeight="1" spans="1:6">
      <c r="A214" s="24">
        <v>130</v>
      </c>
      <c r="B214" s="25" t="s">
        <v>353</v>
      </c>
      <c r="C214" s="25" t="s">
        <v>151</v>
      </c>
      <c r="D214" s="25" t="s">
        <v>25</v>
      </c>
      <c r="E214" s="30">
        <v>20</v>
      </c>
      <c r="F214" s="28"/>
    </row>
    <row r="215" ht="25" customHeight="1" spans="1:6">
      <c r="A215" s="24">
        <v>131</v>
      </c>
      <c r="B215" s="25" t="s">
        <v>354</v>
      </c>
      <c r="C215" s="25" t="s">
        <v>151</v>
      </c>
      <c r="D215" s="25" t="s">
        <v>25</v>
      </c>
      <c r="E215" s="30">
        <v>30</v>
      </c>
      <c r="F215" s="28"/>
    </row>
    <row r="216" ht="25" customHeight="1" spans="1:6">
      <c r="A216" s="24">
        <v>132</v>
      </c>
      <c r="B216" s="25" t="s">
        <v>355</v>
      </c>
      <c r="C216" s="25" t="s">
        <v>151</v>
      </c>
      <c r="D216" s="25" t="s">
        <v>79</v>
      </c>
      <c r="E216" s="30">
        <v>50</v>
      </c>
      <c r="F216" s="28"/>
    </row>
    <row r="217" ht="25" customHeight="1" spans="1:6">
      <c r="A217" s="24">
        <v>133</v>
      </c>
      <c r="B217" s="25" t="s">
        <v>356</v>
      </c>
      <c r="C217" s="25" t="s">
        <v>189</v>
      </c>
      <c r="D217" s="25" t="s">
        <v>25</v>
      </c>
      <c r="E217" s="30">
        <v>2</v>
      </c>
      <c r="F217" s="28"/>
    </row>
    <row r="218" ht="25" customHeight="1" spans="1:6">
      <c r="A218" s="24">
        <v>134</v>
      </c>
      <c r="B218" s="25" t="s">
        <v>357</v>
      </c>
      <c r="C218" s="25" t="s">
        <v>189</v>
      </c>
      <c r="D218" s="25" t="s">
        <v>25</v>
      </c>
      <c r="E218" s="30">
        <v>1</v>
      </c>
      <c r="F218" s="28"/>
    </row>
    <row r="219" ht="25" customHeight="1" spans="1:6">
      <c r="A219" s="24">
        <v>135</v>
      </c>
      <c r="B219" s="25" t="s">
        <v>358</v>
      </c>
      <c r="C219" s="25" t="s">
        <v>151</v>
      </c>
      <c r="D219" s="25" t="s">
        <v>25</v>
      </c>
      <c r="E219" s="30">
        <v>1</v>
      </c>
      <c r="F219" s="28"/>
    </row>
    <row r="220" ht="25" customHeight="1" spans="1:6">
      <c r="A220" s="24">
        <v>136</v>
      </c>
      <c r="B220" s="25" t="s">
        <v>359</v>
      </c>
      <c r="C220" s="25" t="s">
        <v>151</v>
      </c>
      <c r="D220" s="25" t="s">
        <v>25</v>
      </c>
      <c r="E220" s="30">
        <v>1</v>
      </c>
      <c r="F220" s="28"/>
    </row>
    <row r="221" ht="25" customHeight="1" spans="1:6">
      <c r="A221" s="24">
        <v>137</v>
      </c>
      <c r="B221" s="25" t="s">
        <v>360</v>
      </c>
      <c r="C221" s="25" t="s">
        <v>189</v>
      </c>
      <c r="D221" s="25" t="s">
        <v>79</v>
      </c>
      <c r="E221" s="30">
        <v>5</v>
      </c>
      <c r="F221" s="28"/>
    </row>
    <row r="222" ht="25" customHeight="1" spans="1:6">
      <c r="A222" s="24">
        <v>138</v>
      </c>
      <c r="B222" s="25" t="s">
        <v>361</v>
      </c>
      <c r="C222" s="25" t="s">
        <v>189</v>
      </c>
      <c r="D222" s="25" t="s">
        <v>149</v>
      </c>
      <c r="E222" s="30">
        <v>2</v>
      </c>
      <c r="F222" s="28"/>
    </row>
    <row r="223" ht="25" customHeight="1" spans="1:6">
      <c r="A223" s="24">
        <v>139</v>
      </c>
      <c r="B223" s="25" t="s">
        <v>362</v>
      </c>
      <c r="C223" s="25" t="s">
        <v>189</v>
      </c>
      <c r="D223" s="25" t="s">
        <v>149</v>
      </c>
      <c r="E223" s="30">
        <v>1</v>
      </c>
      <c r="F223" s="28"/>
    </row>
    <row r="224" ht="25" customHeight="1" spans="1:6">
      <c r="A224" s="24">
        <v>140</v>
      </c>
      <c r="B224" s="25" t="s">
        <v>363</v>
      </c>
      <c r="C224" s="25" t="s">
        <v>194</v>
      </c>
      <c r="D224" s="25" t="s">
        <v>25</v>
      </c>
      <c r="E224" s="30">
        <v>1</v>
      </c>
      <c r="F224" s="28"/>
    </row>
    <row r="225" ht="25" customHeight="1" spans="1:6">
      <c r="A225" s="24">
        <v>141</v>
      </c>
      <c r="B225" s="25" t="s">
        <v>364</v>
      </c>
      <c r="C225" s="25" t="s">
        <v>189</v>
      </c>
      <c r="D225" s="25" t="s">
        <v>57</v>
      </c>
      <c r="E225" s="30">
        <v>2</v>
      </c>
      <c r="F225" s="28"/>
    </row>
    <row r="226" ht="25" customHeight="1" spans="1:6">
      <c r="A226" s="24">
        <v>142</v>
      </c>
      <c r="B226" s="25" t="s">
        <v>365</v>
      </c>
      <c r="C226" s="25" t="s">
        <v>194</v>
      </c>
      <c r="D226" s="25" t="s">
        <v>25</v>
      </c>
      <c r="E226" s="30">
        <v>2</v>
      </c>
      <c r="F226" s="28"/>
    </row>
    <row r="227" ht="25" customHeight="1" spans="1:6">
      <c r="A227" s="24">
        <v>143</v>
      </c>
      <c r="B227" s="25" t="s">
        <v>366</v>
      </c>
      <c r="C227" s="25" t="s">
        <v>189</v>
      </c>
      <c r="D227" s="25" t="s">
        <v>25</v>
      </c>
      <c r="E227" s="30">
        <v>5</v>
      </c>
      <c r="F227" s="28"/>
    </row>
    <row r="228" ht="25" customHeight="1" spans="1:6">
      <c r="A228" s="24">
        <v>144</v>
      </c>
      <c r="B228" s="25" t="s">
        <v>367</v>
      </c>
      <c r="C228" s="25" t="s">
        <v>189</v>
      </c>
      <c r="D228" s="25" t="s">
        <v>25</v>
      </c>
      <c r="E228" s="30">
        <v>5</v>
      </c>
      <c r="F228" s="28"/>
    </row>
    <row r="229" ht="25" customHeight="1" spans="1:6">
      <c r="A229" s="24">
        <v>145</v>
      </c>
      <c r="B229" s="25" t="s">
        <v>368</v>
      </c>
      <c r="C229" s="25" t="s">
        <v>189</v>
      </c>
      <c r="D229" s="25" t="s">
        <v>25</v>
      </c>
      <c r="E229" s="30">
        <v>5</v>
      </c>
      <c r="F229" s="28"/>
    </row>
    <row r="230" ht="25" customHeight="1" spans="1:6">
      <c r="A230" s="24">
        <v>146</v>
      </c>
      <c r="B230" s="25" t="s">
        <v>252</v>
      </c>
      <c r="C230" s="25" t="s">
        <v>189</v>
      </c>
      <c r="D230" s="25" t="s">
        <v>25</v>
      </c>
      <c r="E230" s="30">
        <v>1</v>
      </c>
      <c r="F230" s="28"/>
    </row>
    <row r="231" ht="25" customHeight="1" spans="1:6">
      <c r="A231" s="24">
        <v>147</v>
      </c>
      <c r="B231" s="25" t="s">
        <v>369</v>
      </c>
      <c r="C231" s="25" t="s">
        <v>189</v>
      </c>
      <c r="D231" s="25" t="s">
        <v>79</v>
      </c>
      <c r="E231" s="30">
        <v>1</v>
      </c>
      <c r="F231" s="28"/>
    </row>
    <row r="232" ht="25" customHeight="1" spans="1:6">
      <c r="A232" s="24">
        <v>148</v>
      </c>
      <c r="B232" s="25" t="s">
        <v>370</v>
      </c>
      <c r="C232" s="25" t="s">
        <v>189</v>
      </c>
      <c r="D232" s="25" t="s">
        <v>25</v>
      </c>
      <c r="E232" s="30">
        <v>1</v>
      </c>
      <c r="F232" s="28"/>
    </row>
    <row r="233" ht="25" customHeight="1" spans="1:6">
      <c r="A233" s="24">
        <v>149</v>
      </c>
      <c r="B233" s="25" t="s">
        <v>371</v>
      </c>
      <c r="C233" s="25" t="s">
        <v>151</v>
      </c>
      <c r="D233" s="25" t="s">
        <v>25</v>
      </c>
      <c r="E233" s="30">
        <v>1</v>
      </c>
      <c r="F233" s="28"/>
    </row>
    <row r="234" ht="25" customHeight="1" spans="1:6">
      <c r="A234" s="24">
        <v>150</v>
      </c>
      <c r="B234" s="25" t="s">
        <v>372</v>
      </c>
      <c r="C234" s="25" t="s">
        <v>189</v>
      </c>
      <c r="D234" s="25" t="s">
        <v>25</v>
      </c>
      <c r="E234" s="30">
        <v>1</v>
      </c>
      <c r="F234" s="28"/>
    </row>
    <row r="235" ht="25" customHeight="1" spans="1:6">
      <c r="A235" s="24">
        <v>151</v>
      </c>
      <c r="B235" s="25" t="s">
        <v>373</v>
      </c>
      <c r="C235" s="25" t="s">
        <v>189</v>
      </c>
      <c r="D235" s="25" t="s">
        <v>25</v>
      </c>
      <c r="E235" s="30">
        <v>5</v>
      </c>
      <c r="F235" s="28"/>
    </row>
    <row r="236" ht="25" customHeight="1" spans="1:6">
      <c r="A236" s="24">
        <v>152</v>
      </c>
      <c r="B236" s="25" t="s">
        <v>374</v>
      </c>
      <c r="C236" s="25" t="s">
        <v>189</v>
      </c>
      <c r="D236" s="25" t="s">
        <v>25</v>
      </c>
      <c r="E236" s="30">
        <v>60</v>
      </c>
      <c r="F236" s="28"/>
    </row>
    <row r="237" ht="25" customHeight="1" spans="1:6">
      <c r="A237" s="24">
        <v>153</v>
      </c>
      <c r="B237" s="25" t="s">
        <v>375</v>
      </c>
      <c r="C237" s="25" t="s">
        <v>194</v>
      </c>
      <c r="D237" s="25" t="s">
        <v>25</v>
      </c>
      <c r="E237" s="30">
        <v>10</v>
      </c>
      <c r="F237" s="28"/>
    </row>
    <row r="238" ht="25" customHeight="1" spans="1:6">
      <c r="A238" s="24">
        <v>154</v>
      </c>
      <c r="B238" s="25" t="s">
        <v>376</v>
      </c>
      <c r="C238" s="25" t="s">
        <v>189</v>
      </c>
      <c r="D238" s="25" t="s">
        <v>25</v>
      </c>
      <c r="E238" s="30">
        <v>10</v>
      </c>
      <c r="F238" s="28"/>
    </row>
    <row r="239" ht="25" customHeight="1" spans="1:6">
      <c r="A239" s="24">
        <v>155</v>
      </c>
      <c r="B239" s="25" t="s">
        <v>377</v>
      </c>
      <c r="C239" s="25" t="s">
        <v>151</v>
      </c>
      <c r="D239" s="25" t="s">
        <v>25</v>
      </c>
      <c r="E239" s="30">
        <v>1</v>
      </c>
      <c r="F239" s="28"/>
    </row>
    <row r="240" ht="25" customHeight="1" spans="1:6">
      <c r="A240" s="24">
        <v>156</v>
      </c>
      <c r="B240" s="25" t="s">
        <v>378</v>
      </c>
      <c r="C240" s="25" t="s">
        <v>151</v>
      </c>
      <c r="D240" s="25" t="s">
        <v>25</v>
      </c>
      <c r="E240" s="30">
        <v>1</v>
      </c>
      <c r="F240" s="28"/>
    </row>
    <row r="241" ht="25" customHeight="1" spans="1:6">
      <c r="A241" s="24">
        <v>157</v>
      </c>
      <c r="B241" s="25" t="s">
        <v>379</v>
      </c>
      <c r="C241" s="25" t="s">
        <v>151</v>
      </c>
      <c r="D241" s="25" t="s">
        <v>79</v>
      </c>
      <c r="E241" s="30">
        <v>1</v>
      </c>
      <c r="F241" s="28"/>
    </row>
    <row r="242" ht="25" customHeight="1" spans="1:6">
      <c r="A242" s="24">
        <v>158</v>
      </c>
      <c r="B242" s="25" t="s">
        <v>380</v>
      </c>
      <c r="C242" s="25" t="s">
        <v>151</v>
      </c>
      <c r="D242" s="25" t="s">
        <v>25</v>
      </c>
      <c r="E242" s="30">
        <v>3</v>
      </c>
      <c r="F242" s="28"/>
    </row>
    <row r="243" ht="25" customHeight="1" spans="1:6">
      <c r="A243" s="24">
        <v>159</v>
      </c>
      <c r="B243" s="25" t="s">
        <v>381</v>
      </c>
      <c r="C243" s="25" t="s">
        <v>189</v>
      </c>
      <c r="D243" s="25" t="s">
        <v>149</v>
      </c>
      <c r="E243" s="30">
        <v>2</v>
      </c>
      <c r="F243" s="28"/>
    </row>
    <row r="244" ht="25" customHeight="1" spans="1:6">
      <c r="A244" s="24">
        <v>160</v>
      </c>
      <c r="B244" s="25" t="s">
        <v>382</v>
      </c>
      <c r="C244" s="25" t="s">
        <v>151</v>
      </c>
      <c r="D244" s="25" t="s">
        <v>25</v>
      </c>
      <c r="E244" s="30">
        <v>4</v>
      </c>
      <c r="F244" s="28"/>
    </row>
    <row r="245" ht="25" customHeight="1" spans="1:6">
      <c r="A245" s="24">
        <v>161</v>
      </c>
      <c r="B245" s="25" t="s">
        <v>383</v>
      </c>
      <c r="C245" s="25" t="s">
        <v>189</v>
      </c>
      <c r="D245" s="25" t="s">
        <v>25</v>
      </c>
      <c r="E245" s="30">
        <v>2</v>
      </c>
      <c r="F245" s="28"/>
    </row>
    <row r="246" ht="25" customHeight="1" spans="1:6">
      <c r="A246" s="24">
        <v>162</v>
      </c>
      <c r="B246" s="25" t="s">
        <v>384</v>
      </c>
      <c r="C246" s="25" t="s">
        <v>385</v>
      </c>
      <c r="D246" s="25" t="s">
        <v>25</v>
      </c>
      <c r="E246" s="30">
        <v>20</v>
      </c>
      <c r="F246" s="28"/>
    </row>
    <row r="247" ht="25" customHeight="1" spans="1:6">
      <c r="A247" s="24">
        <v>163</v>
      </c>
      <c r="B247" s="25" t="s">
        <v>323</v>
      </c>
      <c r="C247" s="25" t="s">
        <v>386</v>
      </c>
      <c r="D247" s="25" t="s">
        <v>149</v>
      </c>
      <c r="E247" s="30">
        <v>20</v>
      </c>
      <c r="F247" s="28"/>
    </row>
    <row r="248" ht="25" customHeight="1" spans="1:6">
      <c r="A248" s="24">
        <v>164</v>
      </c>
      <c r="B248" s="25" t="s">
        <v>387</v>
      </c>
      <c r="C248" s="25" t="s">
        <v>388</v>
      </c>
      <c r="D248" s="25" t="s">
        <v>389</v>
      </c>
      <c r="E248" s="30">
        <v>96</v>
      </c>
      <c r="F248" s="28"/>
    </row>
    <row r="249" ht="25" customHeight="1" spans="1:6">
      <c r="A249" s="24">
        <v>165</v>
      </c>
      <c r="B249" s="25" t="s">
        <v>390</v>
      </c>
      <c r="C249" s="25" t="s">
        <v>391</v>
      </c>
      <c r="D249" s="25" t="s">
        <v>25</v>
      </c>
      <c r="E249" s="30">
        <v>120</v>
      </c>
      <c r="F249" s="28"/>
    </row>
    <row r="250" ht="25" customHeight="1" spans="1:6">
      <c r="A250" s="24">
        <v>166</v>
      </c>
      <c r="B250" s="25" t="s">
        <v>277</v>
      </c>
      <c r="C250" s="25" t="s">
        <v>189</v>
      </c>
      <c r="D250" s="25" t="s">
        <v>149</v>
      </c>
      <c r="E250" s="30">
        <v>2</v>
      </c>
      <c r="F250" s="28"/>
    </row>
    <row r="251" ht="25" customHeight="1" spans="1:6">
      <c r="A251" s="24">
        <v>167</v>
      </c>
      <c r="B251" s="25" t="s">
        <v>392</v>
      </c>
      <c r="C251" s="25" t="s">
        <v>313</v>
      </c>
      <c r="D251" s="25" t="s">
        <v>25</v>
      </c>
      <c r="E251" s="30">
        <v>4</v>
      </c>
      <c r="F251" s="28"/>
    </row>
    <row r="252" ht="25" customHeight="1" spans="1:6">
      <c r="A252" s="24">
        <v>168</v>
      </c>
      <c r="B252" s="25" t="s">
        <v>393</v>
      </c>
      <c r="C252" s="25" t="s">
        <v>189</v>
      </c>
      <c r="D252" s="25" t="s">
        <v>149</v>
      </c>
      <c r="E252" s="30">
        <v>2</v>
      </c>
      <c r="F252" s="28"/>
    </row>
    <row r="253" ht="25" customHeight="1" spans="1:6">
      <c r="A253" s="24">
        <v>169</v>
      </c>
      <c r="B253" s="25" t="s">
        <v>392</v>
      </c>
      <c r="C253" s="25" t="s">
        <v>394</v>
      </c>
      <c r="D253" s="25" t="s">
        <v>25</v>
      </c>
      <c r="E253" s="30">
        <v>2</v>
      </c>
      <c r="F253" s="28"/>
    </row>
    <row r="254" ht="25" customHeight="1" spans="1:6">
      <c r="A254" s="24">
        <v>170</v>
      </c>
      <c r="B254" s="25" t="s">
        <v>395</v>
      </c>
      <c r="C254" s="25" t="s">
        <v>151</v>
      </c>
      <c r="D254" s="25" t="s">
        <v>25</v>
      </c>
      <c r="E254" s="30">
        <v>1</v>
      </c>
      <c r="F254" s="28"/>
    </row>
    <row r="255" ht="25" customHeight="1" spans="1:6">
      <c r="A255" s="24">
        <v>171</v>
      </c>
      <c r="B255" s="25" t="s">
        <v>396</v>
      </c>
      <c r="C255" s="25" t="s">
        <v>189</v>
      </c>
      <c r="D255" s="25" t="s">
        <v>397</v>
      </c>
      <c r="E255" s="30">
        <v>5</v>
      </c>
      <c r="F255" s="28"/>
    </row>
    <row r="256" ht="25" customHeight="1" spans="1:6">
      <c r="A256" s="24">
        <v>172</v>
      </c>
      <c r="B256" s="25" t="s">
        <v>398</v>
      </c>
      <c r="C256" s="25" t="s">
        <v>194</v>
      </c>
      <c r="D256" s="25" t="s">
        <v>190</v>
      </c>
      <c r="E256" s="30">
        <v>2</v>
      </c>
      <c r="F256" s="28"/>
    </row>
    <row r="257" ht="25" customHeight="1" spans="1:6">
      <c r="A257" s="24">
        <v>173</v>
      </c>
      <c r="B257" s="25" t="s">
        <v>399</v>
      </c>
      <c r="C257" s="25" t="s">
        <v>400</v>
      </c>
      <c r="D257" s="25" t="s">
        <v>25</v>
      </c>
      <c r="E257" s="30">
        <v>1</v>
      </c>
      <c r="F257" s="28"/>
    </row>
    <row r="258" ht="25" customHeight="1" spans="1:6">
      <c r="A258" s="24">
        <v>174</v>
      </c>
      <c r="B258" s="25" t="s">
        <v>401</v>
      </c>
      <c r="C258" s="25" t="s">
        <v>402</v>
      </c>
      <c r="D258" s="25" t="s">
        <v>25</v>
      </c>
      <c r="E258" s="30">
        <v>1</v>
      </c>
      <c r="F258" s="28"/>
    </row>
    <row r="259" ht="25" customHeight="1" spans="1:6">
      <c r="A259" s="24">
        <v>175</v>
      </c>
      <c r="B259" s="25" t="s">
        <v>172</v>
      </c>
      <c r="C259" s="25" t="s">
        <v>403</v>
      </c>
      <c r="D259" s="25" t="s">
        <v>25</v>
      </c>
      <c r="E259" s="30">
        <v>8</v>
      </c>
      <c r="F259" s="28"/>
    </row>
    <row r="260" ht="25" customHeight="1" spans="1:6">
      <c r="A260" s="24">
        <v>176</v>
      </c>
      <c r="B260" s="25" t="s">
        <v>404</v>
      </c>
      <c r="C260" s="25" t="s">
        <v>189</v>
      </c>
      <c r="D260" s="25" t="s">
        <v>25</v>
      </c>
      <c r="E260" s="30">
        <v>2</v>
      </c>
      <c r="F260" s="28"/>
    </row>
    <row r="261" ht="25" customHeight="1" spans="1:6">
      <c r="A261" s="24">
        <v>177</v>
      </c>
      <c r="B261" s="25" t="s">
        <v>405</v>
      </c>
      <c r="C261" s="25" t="s">
        <v>189</v>
      </c>
      <c r="D261" s="25" t="s">
        <v>79</v>
      </c>
      <c r="E261" s="30">
        <v>10</v>
      </c>
      <c r="F261" s="28"/>
    </row>
    <row r="262" ht="25" customHeight="1" spans="1:6">
      <c r="A262" s="24">
        <v>178</v>
      </c>
      <c r="B262" s="25" t="s">
        <v>406</v>
      </c>
      <c r="C262" s="25" t="s">
        <v>189</v>
      </c>
      <c r="D262" s="25" t="s">
        <v>149</v>
      </c>
      <c r="E262" s="30">
        <v>5</v>
      </c>
      <c r="F262" s="28"/>
    </row>
    <row r="263" ht="25" customHeight="1" spans="1:6">
      <c r="A263" s="24">
        <v>179</v>
      </c>
      <c r="B263" s="25" t="s">
        <v>407</v>
      </c>
      <c r="C263" s="25" t="s">
        <v>408</v>
      </c>
      <c r="D263" s="25" t="s">
        <v>25</v>
      </c>
      <c r="E263" s="30">
        <v>5</v>
      </c>
      <c r="F263" s="28"/>
    </row>
    <row r="264" ht="25" customHeight="1" spans="1:6">
      <c r="A264" s="24">
        <v>180</v>
      </c>
      <c r="B264" s="25" t="s">
        <v>409</v>
      </c>
      <c r="C264" s="25" t="s">
        <v>189</v>
      </c>
      <c r="D264" s="25" t="s">
        <v>25</v>
      </c>
      <c r="E264" s="30">
        <v>5</v>
      </c>
      <c r="F264" s="28"/>
    </row>
    <row r="265" ht="25" customHeight="1" spans="1:6">
      <c r="A265" s="24">
        <v>181</v>
      </c>
      <c r="B265" s="25" t="s">
        <v>410</v>
      </c>
      <c r="C265" s="25" t="s">
        <v>189</v>
      </c>
      <c r="D265" s="25" t="s">
        <v>411</v>
      </c>
      <c r="E265" s="30">
        <v>2</v>
      </c>
      <c r="F265" s="28"/>
    </row>
    <row r="266" ht="25" customHeight="1" spans="1:6">
      <c r="A266" s="24">
        <v>182</v>
      </c>
      <c r="B266" s="25" t="s">
        <v>412</v>
      </c>
      <c r="C266" s="25" t="s">
        <v>413</v>
      </c>
      <c r="D266" s="25" t="s">
        <v>79</v>
      </c>
      <c r="E266" s="30">
        <v>4</v>
      </c>
      <c r="F266" s="28"/>
    </row>
    <row r="267" ht="25" customHeight="1" spans="1:6">
      <c r="A267" s="24">
        <v>183</v>
      </c>
      <c r="B267" s="25" t="s">
        <v>414</v>
      </c>
      <c r="C267" s="25" t="s">
        <v>415</v>
      </c>
      <c r="D267" s="25" t="s">
        <v>79</v>
      </c>
      <c r="E267" s="30">
        <v>4</v>
      </c>
      <c r="F267" s="28"/>
    </row>
    <row r="268" ht="25" customHeight="1" spans="1:6">
      <c r="A268" s="24">
        <v>184</v>
      </c>
      <c r="B268" s="25" t="s">
        <v>416</v>
      </c>
      <c r="C268" s="25" t="s">
        <v>189</v>
      </c>
      <c r="D268" s="25" t="s">
        <v>397</v>
      </c>
      <c r="E268" s="30">
        <v>10</v>
      </c>
      <c r="F268" s="28"/>
    </row>
    <row r="269" ht="25" customHeight="1" spans="1:6">
      <c r="A269" s="24">
        <v>185</v>
      </c>
      <c r="B269" s="25" t="s">
        <v>417</v>
      </c>
      <c r="C269" s="25" t="s">
        <v>418</v>
      </c>
      <c r="D269" s="25" t="s">
        <v>254</v>
      </c>
      <c r="E269" s="30">
        <v>10</v>
      </c>
      <c r="F269" s="28"/>
    </row>
    <row r="270" ht="25" customHeight="1" spans="1:6">
      <c r="A270" s="24">
        <v>186</v>
      </c>
      <c r="B270" s="25" t="s">
        <v>419</v>
      </c>
      <c r="C270" s="25" t="s">
        <v>189</v>
      </c>
      <c r="D270" s="25" t="s">
        <v>397</v>
      </c>
      <c r="E270" s="30">
        <v>1</v>
      </c>
      <c r="F270" s="28"/>
    </row>
    <row r="271" ht="25" customHeight="1" spans="1:6">
      <c r="A271" s="24">
        <v>187</v>
      </c>
      <c r="B271" s="25" t="s">
        <v>420</v>
      </c>
      <c r="C271" s="25" t="s">
        <v>189</v>
      </c>
      <c r="D271" s="25" t="s">
        <v>254</v>
      </c>
      <c r="E271" s="30">
        <v>2</v>
      </c>
      <c r="F271" s="28"/>
    </row>
    <row r="272" ht="25" customHeight="1" spans="1:6">
      <c r="A272" s="24">
        <v>188</v>
      </c>
      <c r="B272" s="25" t="s">
        <v>421</v>
      </c>
      <c r="C272" s="25" t="s">
        <v>422</v>
      </c>
      <c r="D272" s="25" t="s">
        <v>25</v>
      </c>
      <c r="E272" s="30">
        <v>5</v>
      </c>
      <c r="F272" s="28"/>
    </row>
    <row r="273" ht="25" customHeight="1" spans="1:6">
      <c r="A273" s="24">
        <v>189</v>
      </c>
      <c r="B273" s="25" t="s">
        <v>423</v>
      </c>
      <c r="C273" s="25" t="s">
        <v>424</v>
      </c>
      <c r="D273" s="25" t="s">
        <v>25</v>
      </c>
      <c r="E273" s="30">
        <v>1</v>
      </c>
      <c r="F273" s="28"/>
    </row>
    <row r="274" ht="25" customHeight="1" spans="1:6">
      <c r="A274" s="24">
        <v>190</v>
      </c>
      <c r="B274" s="25" t="s">
        <v>425</v>
      </c>
      <c r="C274" s="25" t="s">
        <v>189</v>
      </c>
      <c r="D274" s="25" t="s">
        <v>149</v>
      </c>
      <c r="E274" s="30">
        <v>1</v>
      </c>
      <c r="F274" s="28"/>
    </row>
    <row r="275" ht="25" customHeight="1" spans="1:6">
      <c r="A275" s="24">
        <v>191</v>
      </c>
      <c r="B275" s="25" t="s">
        <v>426</v>
      </c>
      <c r="C275" s="25" t="s">
        <v>427</v>
      </c>
      <c r="D275" s="25" t="s">
        <v>79</v>
      </c>
      <c r="E275" s="30">
        <v>2</v>
      </c>
      <c r="F275" s="28"/>
    </row>
    <row r="276" ht="25" customHeight="1" spans="1:6">
      <c r="A276" s="24">
        <v>192</v>
      </c>
      <c r="B276" s="25" t="s">
        <v>428</v>
      </c>
      <c r="C276" s="25" t="s">
        <v>429</v>
      </c>
      <c r="D276" s="25" t="s">
        <v>79</v>
      </c>
      <c r="E276" s="30">
        <v>2</v>
      </c>
      <c r="F276" s="28"/>
    </row>
    <row r="277" ht="25" customHeight="1" spans="1:6">
      <c r="A277" s="24">
        <v>193</v>
      </c>
      <c r="B277" s="25" t="s">
        <v>430</v>
      </c>
      <c r="C277" s="25" t="s">
        <v>265</v>
      </c>
      <c r="D277" s="25" t="s">
        <v>79</v>
      </c>
      <c r="E277" s="30">
        <v>2</v>
      </c>
      <c r="F277" s="28"/>
    </row>
    <row r="278" ht="25" customHeight="1" spans="1:6">
      <c r="A278" s="24">
        <v>194</v>
      </c>
      <c r="B278" s="25" t="s">
        <v>431</v>
      </c>
      <c r="C278" s="25" t="s">
        <v>265</v>
      </c>
      <c r="D278" s="25" t="s">
        <v>79</v>
      </c>
      <c r="E278" s="30">
        <v>1</v>
      </c>
      <c r="F278" s="28"/>
    </row>
    <row r="279" ht="25" customHeight="1" spans="1:6">
      <c r="A279" s="24">
        <v>195</v>
      </c>
      <c r="B279" s="25" t="s">
        <v>432</v>
      </c>
      <c r="C279" s="25" t="s">
        <v>433</v>
      </c>
      <c r="D279" s="25" t="s">
        <v>79</v>
      </c>
      <c r="E279" s="30">
        <v>10</v>
      </c>
      <c r="F279" s="28"/>
    </row>
    <row r="280" ht="25" customHeight="1" spans="1:6">
      <c r="A280" s="24">
        <v>196</v>
      </c>
      <c r="B280" s="25" t="s">
        <v>434</v>
      </c>
      <c r="C280" s="25" t="s">
        <v>265</v>
      </c>
      <c r="D280" s="25" t="s">
        <v>79</v>
      </c>
      <c r="E280" s="30">
        <v>5</v>
      </c>
      <c r="F280" s="28"/>
    </row>
    <row r="281" ht="25" customHeight="1" spans="1:6">
      <c r="A281" s="24">
        <v>197</v>
      </c>
      <c r="B281" s="25" t="s">
        <v>435</v>
      </c>
      <c r="C281" s="25" t="s">
        <v>151</v>
      </c>
      <c r="D281" s="25" t="s">
        <v>79</v>
      </c>
      <c r="E281" s="30">
        <v>1</v>
      </c>
      <c r="F281" s="28"/>
    </row>
    <row r="282" ht="25" customHeight="1" spans="1:6">
      <c r="A282" s="24">
        <v>198</v>
      </c>
      <c r="B282" s="25" t="s">
        <v>436</v>
      </c>
      <c r="C282" s="25" t="s">
        <v>189</v>
      </c>
      <c r="D282" s="25" t="s">
        <v>25</v>
      </c>
      <c r="E282" s="30">
        <v>3</v>
      </c>
      <c r="F282" s="28"/>
    </row>
    <row r="283" ht="25" customHeight="1" spans="1:6">
      <c r="A283" s="24">
        <v>199</v>
      </c>
      <c r="B283" s="25" t="s">
        <v>437</v>
      </c>
      <c r="C283" s="25" t="s">
        <v>151</v>
      </c>
      <c r="D283" s="25" t="s">
        <v>149</v>
      </c>
      <c r="E283" s="30">
        <v>1</v>
      </c>
      <c r="F283" s="28"/>
    </row>
    <row r="284" ht="25" customHeight="1" spans="1:6">
      <c r="A284" s="24">
        <v>200</v>
      </c>
      <c r="B284" s="25" t="s">
        <v>438</v>
      </c>
      <c r="C284" s="25" t="s">
        <v>439</v>
      </c>
      <c r="D284" s="25" t="s">
        <v>25</v>
      </c>
      <c r="E284" s="30">
        <v>10</v>
      </c>
      <c r="F284" s="28"/>
    </row>
    <row r="285" ht="25" customHeight="1" spans="1:6">
      <c r="A285" s="24">
        <v>201</v>
      </c>
      <c r="B285" s="25" t="s">
        <v>440</v>
      </c>
      <c r="C285" s="25" t="s">
        <v>441</v>
      </c>
      <c r="D285" s="25" t="s">
        <v>10</v>
      </c>
      <c r="E285" s="30">
        <v>10</v>
      </c>
      <c r="F285" s="28"/>
    </row>
    <row r="286" ht="25" customHeight="1" spans="1:6">
      <c r="A286" s="24">
        <v>202</v>
      </c>
      <c r="B286" s="25" t="s">
        <v>442</v>
      </c>
      <c r="C286" s="25" t="s">
        <v>443</v>
      </c>
      <c r="D286" s="25" t="s">
        <v>25</v>
      </c>
      <c r="E286" s="30">
        <v>60</v>
      </c>
      <c r="F286" s="28"/>
    </row>
    <row r="287" ht="25" customHeight="1" spans="1:6">
      <c r="A287" s="24">
        <v>203</v>
      </c>
      <c r="B287" s="25" t="s">
        <v>444</v>
      </c>
      <c r="C287" s="25" t="s">
        <v>189</v>
      </c>
      <c r="D287" s="25" t="s">
        <v>25</v>
      </c>
      <c r="E287" s="30">
        <v>20</v>
      </c>
      <c r="F287" s="28"/>
    </row>
    <row r="288" ht="25" customHeight="1" spans="1:6">
      <c r="A288" s="24">
        <v>204</v>
      </c>
      <c r="B288" s="25" t="s">
        <v>445</v>
      </c>
      <c r="C288" s="25" t="s">
        <v>189</v>
      </c>
      <c r="D288" s="25" t="s">
        <v>446</v>
      </c>
      <c r="E288" s="30">
        <v>24</v>
      </c>
      <c r="F288" s="28"/>
    </row>
    <row r="289" ht="25" customHeight="1" spans="1:6">
      <c r="A289" s="24">
        <v>205</v>
      </c>
      <c r="B289" s="25" t="s">
        <v>445</v>
      </c>
      <c r="C289" s="25" t="s">
        <v>447</v>
      </c>
      <c r="D289" s="25" t="s">
        <v>25</v>
      </c>
      <c r="E289" s="30">
        <v>12</v>
      </c>
      <c r="F289" s="28"/>
    </row>
    <row r="290" ht="25" customHeight="1" spans="1:6">
      <c r="A290" s="24">
        <v>206</v>
      </c>
      <c r="B290" s="25" t="s">
        <v>448</v>
      </c>
      <c r="C290" s="25" t="s">
        <v>449</v>
      </c>
      <c r="D290" s="25" t="s">
        <v>25</v>
      </c>
      <c r="E290" s="30">
        <v>12</v>
      </c>
      <c r="F290" s="28"/>
    </row>
    <row r="291" ht="25" customHeight="1" spans="1:6">
      <c r="A291" s="24">
        <v>207</v>
      </c>
      <c r="B291" s="25" t="s">
        <v>450</v>
      </c>
      <c r="C291" s="25" t="s">
        <v>451</v>
      </c>
      <c r="D291" s="25" t="s">
        <v>10</v>
      </c>
      <c r="E291" s="30">
        <v>2</v>
      </c>
      <c r="F291" s="28"/>
    </row>
    <row r="292" ht="25" customHeight="1" spans="1:6">
      <c r="A292" s="24">
        <v>208</v>
      </c>
      <c r="B292" s="25" t="s">
        <v>452</v>
      </c>
      <c r="C292" s="25" t="s">
        <v>451</v>
      </c>
      <c r="D292" s="25" t="s">
        <v>149</v>
      </c>
      <c r="E292" s="30">
        <v>6</v>
      </c>
      <c r="F292" s="28"/>
    </row>
    <row r="293" ht="25" customHeight="1" spans="1:6">
      <c r="A293" s="24">
        <v>209</v>
      </c>
      <c r="B293" s="25" t="s">
        <v>453</v>
      </c>
      <c r="C293" s="25" t="s">
        <v>454</v>
      </c>
      <c r="D293" s="25" t="s">
        <v>149</v>
      </c>
      <c r="E293" s="30">
        <v>2</v>
      </c>
      <c r="F293" s="28"/>
    </row>
    <row r="294" ht="25" customHeight="1" spans="1:6">
      <c r="A294" s="24">
        <v>210</v>
      </c>
      <c r="B294" s="25" t="s">
        <v>455</v>
      </c>
      <c r="C294" s="25" t="s">
        <v>456</v>
      </c>
      <c r="D294" s="25" t="s">
        <v>25</v>
      </c>
      <c r="E294" s="30">
        <v>4</v>
      </c>
      <c r="F294" s="28"/>
    </row>
    <row r="295" ht="25" customHeight="1" spans="1:6">
      <c r="A295" s="24">
        <v>211</v>
      </c>
      <c r="B295" s="25" t="s">
        <v>457</v>
      </c>
      <c r="C295" s="25" t="s">
        <v>458</v>
      </c>
      <c r="D295" s="25" t="s">
        <v>25</v>
      </c>
      <c r="E295" s="30">
        <v>4</v>
      </c>
      <c r="F295" s="28"/>
    </row>
    <row r="296" ht="25" customHeight="1" spans="1:6">
      <c r="A296" s="24">
        <v>212</v>
      </c>
      <c r="B296" s="34" t="s">
        <v>459</v>
      </c>
      <c r="C296" s="25" t="s">
        <v>460</v>
      </c>
      <c r="D296" s="34" t="s">
        <v>10</v>
      </c>
      <c r="E296" s="30">
        <v>10</v>
      </c>
      <c r="F296" s="28"/>
    </row>
    <row r="297" ht="25" customHeight="1" spans="1:6">
      <c r="A297" s="24">
        <v>213</v>
      </c>
      <c r="B297" s="25" t="s">
        <v>461</v>
      </c>
      <c r="C297" s="25" t="s">
        <v>462</v>
      </c>
      <c r="D297" s="25" t="s">
        <v>25</v>
      </c>
      <c r="E297" s="30">
        <v>6</v>
      </c>
      <c r="F297" s="28"/>
    </row>
    <row r="298" ht="25" customHeight="1" spans="1:6">
      <c r="A298" s="24">
        <v>214</v>
      </c>
      <c r="B298" s="25" t="s">
        <v>463</v>
      </c>
      <c r="C298" s="25" t="s">
        <v>462</v>
      </c>
      <c r="D298" s="25" t="s">
        <v>25</v>
      </c>
      <c r="E298" s="30">
        <v>6</v>
      </c>
      <c r="F298" s="28"/>
    </row>
    <row r="299" ht="25" customHeight="1" spans="1:6">
      <c r="A299" s="24">
        <v>215</v>
      </c>
      <c r="B299" s="25" t="s">
        <v>464</v>
      </c>
      <c r="C299" s="25" t="s">
        <v>465</v>
      </c>
      <c r="D299" s="25" t="s">
        <v>25</v>
      </c>
      <c r="E299" s="30">
        <v>6</v>
      </c>
      <c r="F299" s="28"/>
    </row>
    <row r="300" ht="25" customHeight="1" spans="1:6">
      <c r="A300" s="24">
        <v>216</v>
      </c>
      <c r="B300" s="25" t="s">
        <v>466</v>
      </c>
      <c r="C300" s="25" t="s">
        <v>467</v>
      </c>
      <c r="D300" s="25" t="s">
        <v>25</v>
      </c>
      <c r="E300" s="30">
        <v>4</v>
      </c>
      <c r="F300" s="28"/>
    </row>
    <row r="301" ht="25" customHeight="1" spans="1:6">
      <c r="A301" s="24">
        <v>217</v>
      </c>
      <c r="B301" s="25" t="s">
        <v>468</v>
      </c>
      <c r="C301" s="25" t="s">
        <v>469</v>
      </c>
      <c r="D301" s="25" t="s">
        <v>149</v>
      </c>
      <c r="E301" s="30">
        <v>6</v>
      </c>
      <c r="F301" s="28"/>
    </row>
    <row r="302" ht="25" customHeight="1" spans="1:6">
      <c r="A302" s="24">
        <v>218</v>
      </c>
      <c r="B302" s="25" t="s">
        <v>470</v>
      </c>
      <c r="C302" s="25" t="s">
        <v>471</v>
      </c>
      <c r="D302" s="25" t="s">
        <v>25</v>
      </c>
      <c r="E302" s="30">
        <v>30</v>
      </c>
      <c r="F302" s="28"/>
    </row>
    <row r="303" ht="25" customHeight="1" spans="1:6">
      <c r="A303" s="24">
        <v>219</v>
      </c>
      <c r="B303" s="25" t="s">
        <v>470</v>
      </c>
      <c r="C303" s="25" t="s">
        <v>472</v>
      </c>
      <c r="D303" s="25" t="s">
        <v>25</v>
      </c>
      <c r="E303" s="30">
        <v>30</v>
      </c>
      <c r="F303" s="28"/>
    </row>
    <row r="304" ht="25" customHeight="1" spans="1:6">
      <c r="A304" s="24">
        <v>220</v>
      </c>
      <c r="B304" s="25" t="s">
        <v>473</v>
      </c>
      <c r="C304" s="25" t="s">
        <v>474</v>
      </c>
      <c r="D304" s="25" t="s">
        <v>149</v>
      </c>
      <c r="E304" s="30">
        <v>8</v>
      </c>
      <c r="F304" s="28"/>
    </row>
    <row r="305" ht="25" customHeight="1" spans="1:6">
      <c r="A305" s="24">
        <v>221</v>
      </c>
      <c r="B305" s="25" t="s">
        <v>475</v>
      </c>
      <c r="C305" s="25" t="s">
        <v>476</v>
      </c>
      <c r="D305" s="25" t="s">
        <v>149</v>
      </c>
      <c r="E305" s="30">
        <v>30</v>
      </c>
      <c r="F305" s="28"/>
    </row>
    <row r="306" ht="25" customHeight="1" spans="1:6">
      <c r="A306" s="24">
        <v>222</v>
      </c>
      <c r="B306" s="25" t="s">
        <v>477</v>
      </c>
      <c r="C306" s="25" t="s">
        <v>478</v>
      </c>
      <c r="D306" s="25" t="s">
        <v>25</v>
      </c>
      <c r="E306" s="30">
        <v>8</v>
      </c>
      <c r="F306" s="28"/>
    </row>
    <row r="307" ht="25" customHeight="1" spans="1:6">
      <c r="A307" s="24">
        <v>223</v>
      </c>
      <c r="B307" s="25" t="s">
        <v>479</v>
      </c>
      <c r="C307" s="25" t="s">
        <v>478</v>
      </c>
      <c r="D307" s="25" t="s">
        <v>25</v>
      </c>
      <c r="E307" s="30">
        <v>20</v>
      </c>
      <c r="F307" s="28"/>
    </row>
    <row r="308" ht="25" customHeight="1" spans="1:6">
      <c r="A308" s="24">
        <v>224</v>
      </c>
      <c r="B308" s="25" t="s">
        <v>480</v>
      </c>
      <c r="C308" s="35" t="s">
        <v>481</v>
      </c>
      <c r="D308" s="25" t="s">
        <v>149</v>
      </c>
      <c r="E308" s="30">
        <v>50</v>
      </c>
      <c r="F308" s="28"/>
    </row>
    <row r="309" ht="25" customHeight="1" spans="1:6">
      <c r="A309" s="24">
        <v>225</v>
      </c>
      <c r="B309" s="25" t="s">
        <v>482</v>
      </c>
      <c r="C309" s="36"/>
      <c r="D309" s="25" t="s">
        <v>483</v>
      </c>
      <c r="E309" s="30">
        <v>50</v>
      </c>
      <c r="F309" s="28"/>
    </row>
    <row r="310" ht="25" customHeight="1" spans="1:6">
      <c r="A310" s="24">
        <v>226</v>
      </c>
      <c r="B310" s="25" t="s">
        <v>484</v>
      </c>
      <c r="C310" s="36" t="s">
        <v>485</v>
      </c>
      <c r="D310" s="25" t="s">
        <v>25</v>
      </c>
      <c r="E310" s="30">
        <v>10</v>
      </c>
      <c r="F310" s="28"/>
    </row>
    <row r="311" ht="25" customHeight="1" spans="1:6">
      <c r="A311" s="37" t="s">
        <v>486</v>
      </c>
      <c r="B311" s="37"/>
      <c r="C311" s="37"/>
      <c r="D311" s="37"/>
      <c r="E311" s="37"/>
      <c r="F311" s="9"/>
    </row>
    <row r="312" ht="25" customHeight="1" spans="1:6">
      <c r="A312" s="21">
        <v>1</v>
      </c>
      <c r="B312" s="38" t="s">
        <v>487</v>
      </c>
      <c r="C312" s="25" t="s">
        <v>488</v>
      </c>
      <c r="D312" s="38" t="s">
        <v>25</v>
      </c>
      <c r="E312" s="38">
        <v>12</v>
      </c>
      <c r="F312" s="39"/>
    </row>
    <row r="313" ht="25" customHeight="1" spans="1:6">
      <c r="A313" s="21">
        <v>2</v>
      </c>
      <c r="B313" s="25" t="s">
        <v>489</v>
      </c>
      <c r="C313" s="25" t="s">
        <v>490</v>
      </c>
      <c r="D313" s="25" t="s">
        <v>25</v>
      </c>
      <c r="E313" s="25">
        <v>12</v>
      </c>
      <c r="F313" s="40"/>
    </row>
    <row r="314" ht="25" customHeight="1" spans="1:6">
      <c r="A314" s="21">
        <v>3</v>
      </c>
      <c r="B314" s="25" t="s">
        <v>491</v>
      </c>
      <c r="C314" s="25" t="s">
        <v>492</v>
      </c>
      <c r="D314" s="25" t="s">
        <v>25</v>
      </c>
      <c r="E314" s="25">
        <v>20</v>
      </c>
      <c r="F314" s="40"/>
    </row>
    <row r="315" ht="25" customHeight="1" spans="1:6">
      <c r="A315" s="21">
        <v>4</v>
      </c>
      <c r="B315" s="25" t="s">
        <v>493</v>
      </c>
      <c r="C315" s="25" t="s">
        <v>283</v>
      </c>
      <c r="D315" s="25" t="s">
        <v>25</v>
      </c>
      <c r="E315" s="25">
        <v>8</v>
      </c>
      <c r="F315" s="40"/>
    </row>
    <row r="316" ht="25" customHeight="1" spans="1:6">
      <c r="A316" s="21">
        <v>5</v>
      </c>
      <c r="B316" s="25" t="s">
        <v>494</v>
      </c>
      <c r="C316" s="25" t="s">
        <v>189</v>
      </c>
      <c r="D316" s="25" t="s">
        <v>25</v>
      </c>
      <c r="E316" s="25">
        <v>8</v>
      </c>
      <c r="F316" s="40"/>
    </row>
    <row r="317" ht="25" customHeight="1" spans="1:6">
      <c r="A317" s="21">
        <v>6</v>
      </c>
      <c r="B317" s="25" t="s">
        <v>495</v>
      </c>
      <c r="C317" s="25" t="s">
        <v>496</v>
      </c>
      <c r="D317" s="25" t="s">
        <v>149</v>
      </c>
      <c r="E317" s="25">
        <v>8</v>
      </c>
      <c r="F317" s="41"/>
    </row>
    <row r="318" ht="25" customHeight="1" spans="1:6">
      <c r="A318" s="21">
        <v>7</v>
      </c>
      <c r="B318" s="25" t="s">
        <v>497</v>
      </c>
      <c r="C318" s="25" t="s">
        <v>202</v>
      </c>
      <c r="D318" s="25" t="s">
        <v>25</v>
      </c>
      <c r="E318" s="25">
        <v>8</v>
      </c>
      <c r="F318" s="41"/>
    </row>
    <row r="319" ht="25" customHeight="1" spans="1:6">
      <c r="A319" s="21">
        <v>8</v>
      </c>
      <c r="B319" s="25" t="s">
        <v>498</v>
      </c>
      <c r="C319" s="25" t="s">
        <v>499</v>
      </c>
      <c r="D319" s="25" t="s">
        <v>25</v>
      </c>
      <c r="E319" s="25">
        <v>25</v>
      </c>
      <c r="F319" s="41"/>
    </row>
    <row r="320" ht="25" customHeight="1" spans="1:6">
      <c r="A320" s="21">
        <v>9</v>
      </c>
      <c r="B320" s="25" t="s">
        <v>500</v>
      </c>
      <c r="C320" s="25" t="s">
        <v>151</v>
      </c>
      <c r="D320" s="25" t="s">
        <v>25</v>
      </c>
      <c r="E320" s="25">
        <v>20</v>
      </c>
      <c r="F320" s="41"/>
    </row>
    <row r="321" ht="25" customHeight="1" spans="1:6">
      <c r="A321" s="21">
        <v>10</v>
      </c>
      <c r="B321" s="25" t="s">
        <v>501</v>
      </c>
      <c r="C321" s="25" t="s">
        <v>151</v>
      </c>
      <c r="D321" s="25" t="s">
        <v>25</v>
      </c>
      <c r="E321" s="25">
        <v>20</v>
      </c>
      <c r="F321" s="41"/>
    </row>
    <row r="322" ht="25" customHeight="1" spans="1:6">
      <c r="A322" s="21">
        <v>11</v>
      </c>
      <c r="B322" s="25" t="s">
        <v>502</v>
      </c>
      <c r="C322" s="25" t="s">
        <v>503</v>
      </c>
      <c r="D322" s="25" t="s">
        <v>149</v>
      </c>
      <c r="E322" s="25">
        <v>8</v>
      </c>
      <c r="F322" s="41"/>
    </row>
    <row r="323" ht="25" customHeight="1" spans="1:6">
      <c r="A323" s="21">
        <v>12</v>
      </c>
      <c r="B323" s="25" t="s">
        <v>504</v>
      </c>
      <c r="C323" s="25" t="s">
        <v>481</v>
      </c>
      <c r="D323" s="25" t="s">
        <v>25</v>
      </c>
      <c r="E323" s="25">
        <v>8</v>
      </c>
      <c r="F323" s="41"/>
    </row>
    <row r="324" ht="25" customHeight="1" spans="1:6">
      <c r="A324" s="21">
        <v>13</v>
      </c>
      <c r="B324" s="25" t="s">
        <v>505</v>
      </c>
      <c r="C324" s="25" t="s">
        <v>503</v>
      </c>
      <c r="D324" s="25" t="s">
        <v>25</v>
      </c>
      <c r="E324" s="25">
        <v>5</v>
      </c>
      <c r="F324" s="41"/>
    </row>
    <row r="325" ht="25" customHeight="1" spans="1:6">
      <c r="A325" s="21">
        <v>14</v>
      </c>
      <c r="B325" s="25" t="s">
        <v>506</v>
      </c>
      <c r="C325" s="25" t="s">
        <v>281</v>
      </c>
      <c r="D325" s="25" t="s">
        <v>25</v>
      </c>
      <c r="E325" s="25">
        <v>5</v>
      </c>
      <c r="F325" s="41"/>
    </row>
    <row r="326" ht="25" customHeight="1" spans="1:6">
      <c r="A326" s="21">
        <v>15</v>
      </c>
      <c r="B326" s="25" t="s">
        <v>507</v>
      </c>
      <c r="C326" s="25" t="s">
        <v>508</v>
      </c>
      <c r="D326" s="25" t="s">
        <v>149</v>
      </c>
      <c r="E326" s="25">
        <v>6</v>
      </c>
      <c r="F326" s="41"/>
    </row>
    <row r="327" ht="25" customHeight="1" spans="1:6">
      <c r="A327" s="21">
        <v>16</v>
      </c>
      <c r="B327" s="25" t="s">
        <v>509</v>
      </c>
      <c r="C327" s="25" t="s">
        <v>202</v>
      </c>
      <c r="D327" s="25" t="s">
        <v>149</v>
      </c>
      <c r="E327" s="25">
        <v>6</v>
      </c>
      <c r="F327" s="41"/>
    </row>
    <row r="328" ht="25" customHeight="1" spans="1:6">
      <c r="A328" s="21">
        <v>17</v>
      </c>
      <c r="B328" s="25" t="s">
        <v>510</v>
      </c>
      <c r="C328" s="25" t="s">
        <v>481</v>
      </c>
      <c r="D328" s="25" t="s">
        <v>149</v>
      </c>
      <c r="E328" s="25">
        <v>6</v>
      </c>
      <c r="F328" s="41"/>
    </row>
    <row r="329" ht="25" customHeight="1" spans="1:6">
      <c r="A329" s="21">
        <v>18</v>
      </c>
      <c r="B329" s="25" t="s">
        <v>511</v>
      </c>
      <c r="C329" s="25" t="s">
        <v>481</v>
      </c>
      <c r="D329" s="25" t="s">
        <v>25</v>
      </c>
      <c r="E329" s="25">
        <v>8</v>
      </c>
      <c r="F329" s="41"/>
    </row>
    <row r="330" ht="25" customHeight="1" spans="1:6">
      <c r="A330" s="21">
        <v>19</v>
      </c>
      <c r="B330" s="25" t="s">
        <v>512</v>
      </c>
      <c r="C330" s="25" t="s">
        <v>513</v>
      </c>
      <c r="D330" s="25" t="s">
        <v>149</v>
      </c>
      <c r="E330" s="25">
        <v>6</v>
      </c>
      <c r="F330" s="41"/>
    </row>
    <row r="331" ht="25" customHeight="1" spans="1:6">
      <c r="A331" s="21">
        <v>20</v>
      </c>
      <c r="B331" s="25" t="s">
        <v>514</v>
      </c>
      <c r="C331" s="25" t="s">
        <v>513</v>
      </c>
      <c r="D331" s="25" t="s">
        <v>149</v>
      </c>
      <c r="E331" s="25">
        <v>6</v>
      </c>
      <c r="F331" s="41"/>
    </row>
    <row r="332" ht="25" customHeight="1" spans="1:6">
      <c r="A332" s="21">
        <v>21</v>
      </c>
      <c r="B332" s="25" t="s">
        <v>515</v>
      </c>
      <c r="C332" s="25" t="s">
        <v>400</v>
      </c>
      <c r="D332" s="25" t="s">
        <v>149</v>
      </c>
      <c r="E332" s="25">
        <v>5</v>
      </c>
      <c r="F332" s="41"/>
    </row>
    <row r="333" ht="25" customHeight="1" spans="1:6">
      <c r="A333" s="21">
        <v>22</v>
      </c>
      <c r="B333" s="25" t="s">
        <v>516</v>
      </c>
      <c r="C333" s="25" t="s">
        <v>408</v>
      </c>
      <c r="D333" s="25" t="s">
        <v>149</v>
      </c>
      <c r="E333" s="25">
        <v>5</v>
      </c>
      <c r="F333" s="41"/>
    </row>
    <row r="334" ht="25" customHeight="1" spans="1:6">
      <c r="A334" s="21">
        <v>23</v>
      </c>
      <c r="B334" s="25" t="s">
        <v>517</v>
      </c>
      <c r="C334" s="25" t="s">
        <v>429</v>
      </c>
      <c r="D334" s="25" t="s">
        <v>25</v>
      </c>
      <c r="E334" s="25">
        <v>8</v>
      </c>
      <c r="F334" s="41"/>
    </row>
    <row r="335" ht="25" customHeight="1" spans="1:6">
      <c r="A335" s="21">
        <v>24</v>
      </c>
      <c r="B335" s="25" t="s">
        <v>518</v>
      </c>
      <c r="C335" s="25" t="s">
        <v>513</v>
      </c>
      <c r="D335" s="25" t="s">
        <v>25</v>
      </c>
      <c r="E335" s="25">
        <v>8</v>
      </c>
      <c r="F335" s="41"/>
    </row>
    <row r="336" ht="25" customHeight="1" spans="1:6">
      <c r="A336" s="21">
        <v>25</v>
      </c>
      <c r="B336" s="25" t="s">
        <v>519</v>
      </c>
      <c r="C336" s="25" t="s">
        <v>429</v>
      </c>
      <c r="D336" s="25" t="s">
        <v>25</v>
      </c>
      <c r="E336" s="25">
        <v>8</v>
      </c>
      <c r="F336" s="41"/>
    </row>
    <row r="337" ht="25" customHeight="1" spans="1:6">
      <c r="A337" s="21">
        <v>26</v>
      </c>
      <c r="B337" s="25" t="s">
        <v>520</v>
      </c>
      <c r="C337" s="25" t="s">
        <v>283</v>
      </c>
      <c r="D337" s="25" t="s">
        <v>25</v>
      </c>
      <c r="E337" s="25">
        <v>5</v>
      </c>
      <c r="F337" s="41"/>
    </row>
    <row r="338" ht="25" customHeight="1" spans="1:6">
      <c r="A338" s="21">
        <v>27</v>
      </c>
      <c r="B338" s="25" t="s">
        <v>521</v>
      </c>
      <c r="C338" s="25" t="s">
        <v>151</v>
      </c>
      <c r="D338" s="25" t="s">
        <v>25</v>
      </c>
      <c r="E338" s="25">
        <v>5</v>
      </c>
      <c r="F338" s="41"/>
    </row>
    <row r="339" ht="25" customHeight="1" spans="1:6">
      <c r="A339" s="21">
        <v>28</v>
      </c>
      <c r="B339" s="25" t="s">
        <v>522</v>
      </c>
      <c r="C339" s="25" t="s">
        <v>283</v>
      </c>
      <c r="D339" s="25" t="s">
        <v>149</v>
      </c>
      <c r="E339" s="25">
        <v>5</v>
      </c>
      <c r="F339" s="41"/>
    </row>
    <row r="340" ht="25" customHeight="1" spans="1:6">
      <c r="A340" s="21">
        <v>29</v>
      </c>
      <c r="B340" s="25" t="s">
        <v>523</v>
      </c>
      <c r="C340" s="25" t="s">
        <v>281</v>
      </c>
      <c r="D340" s="25" t="s">
        <v>25</v>
      </c>
      <c r="E340" s="25">
        <v>5</v>
      </c>
      <c r="F340" s="41"/>
    </row>
    <row r="341" ht="25" customHeight="1" spans="1:6">
      <c r="A341" s="21">
        <v>30</v>
      </c>
      <c r="B341" s="25" t="s">
        <v>524</v>
      </c>
      <c r="C341" s="25" t="s">
        <v>508</v>
      </c>
      <c r="D341" s="25" t="s">
        <v>149</v>
      </c>
      <c r="E341" s="25">
        <v>5</v>
      </c>
      <c r="F341" s="41"/>
    </row>
    <row r="342" ht="25" customHeight="1" spans="1:6">
      <c r="A342" s="21">
        <v>31</v>
      </c>
      <c r="B342" s="25" t="s">
        <v>525</v>
      </c>
      <c r="C342" s="25" t="s">
        <v>526</v>
      </c>
      <c r="D342" s="25" t="s">
        <v>149</v>
      </c>
      <c r="E342" s="25">
        <v>5</v>
      </c>
      <c r="F342" s="41"/>
    </row>
    <row r="343" ht="25" customHeight="1" spans="1:6">
      <c r="A343" s="21">
        <v>32</v>
      </c>
      <c r="B343" s="25" t="s">
        <v>527</v>
      </c>
      <c r="C343" s="25" t="s">
        <v>526</v>
      </c>
      <c r="D343" s="25" t="s">
        <v>149</v>
      </c>
      <c r="E343" s="25">
        <v>8</v>
      </c>
      <c r="F343" s="41"/>
    </row>
    <row r="344" ht="25" customHeight="1" spans="1:6">
      <c r="A344" s="21">
        <v>33</v>
      </c>
      <c r="B344" s="25" t="s">
        <v>528</v>
      </c>
      <c r="C344" s="25" t="s">
        <v>152</v>
      </c>
      <c r="D344" s="25" t="s">
        <v>25</v>
      </c>
      <c r="E344" s="25">
        <v>10</v>
      </c>
      <c r="F344" s="41"/>
    </row>
    <row r="345" ht="25" customHeight="1" spans="1:6">
      <c r="A345" s="21">
        <v>34</v>
      </c>
      <c r="B345" s="25" t="s">
        <v>529</v>
      </c>
      <c r="C345" s="25" t="s">
        <v>194</v>
      </c>
      <c r="D345" s="25" t="s">
        <v>57</v>
      </c>
      <c r="E345" s="25">
        <v>5</v>
      </c>
      <c r="F345" s="41"/>
    </row>
    <row r="346" ht="25" customHeight="1" spans="1:6">
      <c r="A346" s="21">
        <v>35</v>
      </c>
      <c r="B346" s="25" t="s">
        <v>530</v>
      </c>
      <c r="C346" s="25" t="s">
        <v>228</v>
      </c>
      <c r="D346" s="25" t="s">
        <v>57</v>
      </c>
      <c r="E346" s="25">
        <v>5</v>
      </c>
      <c r="F346" s="41"/>
    </row>
    <row r="347" ht="25" customHeight="1" spans="1:6">
      <c r="A347" s="21">
        <v>36</v>
      </c>
      <c r="B347" s="25" t="s">
        <v>531</v>
      </c>
      <c r="C347" s="25" t="s">
        <v>427</v>
      </c>
      <c r="D347" s="25" t="s">
        <v>25</v>
      </c>
      <c r="E347" s="25">
        <v>8</v>
      </c>
      <c r="F347" s="41"/>
    </row>
    <row r="348" ht="25" customHeight="1" spans="1:6">
      <c r="A348" s="21">
        <v>37</v>
      </c>
      <c r="B348" s="25" t="s">
        <v>532</v>
      </c>
      <c r="C348" s="25" t="s">
        <v>533</v>
      </c>
      <c r="D348" s="25" t="s">
        <v>149</v>
      </c>
      <c r="E348" s="25">
        <v>6</v>
      </c>
      <c r="F348" s="41"/>
    </row>
    <row r="349" ht="25" customHeight="1" spans="1:6">
      <c r="A349" s="21">
        <v>38</v>
      </c>
      <c r="B349" s="25" t="s">
        <v>534</v>
      </c>
      <c r="C349" s="25" t="s">
        <v>533</v>
      </c>
      <c r="D349" s="25" t="s">
        <v>149</v>
      </c>
      <c r="E349" s="25">
        <v>6</v>
      </c>
      <c r="F349" s="41"/>
    </row>
    <row r="350" ht="25" customHeight="1" spans="1:6">
      <c r="A350" s="21">
        <v>39</v>
      </c>
      <c r="B350" s="25" t="s">
        <v>535</v>
      </c>
      <c r="C350" s="25" t="s">
        <v>400</v>
      </c>
      <c r="D350" s="25" t="s">
        <v>25</v>
      </c>
      <c r="E350" s="25">
        <v>10</v>
      </c>
      <c r="F350" s="41"/>
    </row>
    <row r="351" ht="25" customHeight="1" spans="1:6">
      <c r="A351" s="21">
        <v>40</v>
      </c>
      <c r="B351" s="25" t="s">
        <v>536</v>
      </c>
      <c r="C351" s="25" t="s">
        <v>202</v>
      </c>
      <c r="D351" s="25" t="s">
        <v>149</v>
      </c>
      <c r="E351" s="25">
        <v>10</v>
      </c>
      <c r="F351" s="41"/>
    </row>
    <row r="352" ht="25" customHeight="1" spans="1:6">
      <c r="A352" s="21">
        <v>41</v>
      </c>
      <c r="B352" s="25" t="s">
        <v>537</v>
      </c>
      <c r="C352" s="25" t="s">
        <v>429</v>
      </c>
      <c r="D352" s="25" t="s">
        <v>149</v>
      </c>
      <c r="E352" s="25">
        <v>5</v>
      </c>
      <c r="F352" s="41"/>
    </row>
    <row r="353" ht="25" customHeight="1" spans="1:6">
      <c r="A353" s="21">
        <v>42</v>
      </c>
      <c r="B353" s="25" t="s">
        <v>538</v>
      </c>
      <c r="C353" s="25" t="s">
        <v>194</v>
      </c>
      <c r="D353" s="25" t="s">
        <v>25</v>
      </c>
      <c r="E353" s="25">
        <v>5</v>
      </c>
      <c r="F353" s="41"/>
    </row>
    <row r="354" ht="25" customHeight="1" spans="1:6">
      <c r="A354" s="21">
        <v>43</v>
      </c>
      <c r="B354" s="25" t="s">
        <v>539</v>
      </c>
      <c r="C354" s="25" t="s">
        <v>194</v>
      </c>
      <c r="D354" s="25" t="s">
        <v>25</v>
      </c>
      <c r="E354" s="25">
        <v>10</v>
      </c>
      <c r="F354" s="41"/>
    </row>
    <row r="355" ht="25" customHeight="1" spans="1:6">
      <c r="A355" s="21">
        <v>44</v>
      </c>
      <c r="B355" s="25" t="s">
        <v>540</v>
      </c>
      <c r="C355" s="25" t="s">
        <v>194</v>
      </c>
      <c r="D355" s="25" t="s">
        <v>57</v>
      </c>
      <c r="E355" s="25">
        <v>3</v>
      </c>
      <c r="F355" s="41"/>
    </row>
    <row r="356" ht="25" customHeight="1" spans="1:6">
      <c r="A356" s="21">
        <v>45</v>
      </c>
      <c r="B356" s="25" t="s">
        <v>541</v>
      </c>
      <c r="C356" s="25" t="s">
        <v>526</v>
      </c>
      <c r="D356" s="25" t="s">
        <v>25</v>
      </c>
      <c r="E356" s="25">
        <v>3</v>
      </c>
      <c r="F356" s="41"/>
    </row>
    <row r="357" ht="25" customHeight="1" spans="1:6">
      <c r="A357" s="21">
        <v>46</v>
      </c>
      <c r="B357" s="25" t="s">
        <v>542</v>
      </c>
      <c r="C357" s="25" t="s">
        <v>151</v>
      </c>
      <c r="D357" s="25" t="s">
        <v>25</v>
      </c>
      <c r="E357" s="25">
        <v>5</v>
      </c>
      <c r="F357" s="41"/>
    </row>
    <row r="358" ht="25" customHeight="1" spans="1:6">
      <c r="A358" s="21">
        <v>47</v>
      </c>
      <c r="B358" s="25" t="s">
        <v>543</v>
      </c>
      <c r="C358" s="25" t="s">
        <v>526</v>
      </c>
      <c r="D358" s="25" t="s">
        <v>25</v>
      </c>
      <c r="E358" s="25">
        <v>5</v>
      </c>
      <c r="F358" s="41"/>
    </row>
    <row r="359" ht="25" customHeight="1" spans="1:6">
      <c r="A359" s="21">
        <v>48</v>
      </c>
      <c r="B359" s="25" t="s">
        <v>544</v>
      </c>
      <c r="C359" s="25" t="s">
        <v>545</v>
      </c>
      <c r="D359" s="25" t="s">
        <v>149</v>
      </c>
      <c r="E359" s="25">
        <v>5</v>
      </c>
      <c r="F359" s="41"/>
    </row>
    <row r="360" ht="25" customHeight="1" spans="1:6">
      <c r="A360" s="21">
        <v>49</v>
      </c>
      <c r="B360" s="25" t="s">
        <v>546</v>
      </c>
      <c r="C360" s="25" t="s">
        <v>189</v>
      </c>
      <c r="D360" s="25" t="s">
        <v>25</v>
      </c>
      <c r="E360" s="25">
        <v>24</v>
      </c>
      <c r="F360" s="41"/>
    </row>
    <row r="361" ht="25" customHeight="1" spans="1:6">
      <c r="A361" s="21">
        <v>50</v>
      </c>
      <c r="B361" s="25" t="s">
        <v>547</v>
      </c>
      <c r="C361" s="25" t="s">
        <v>508</v>
      </c>
      <c r="D361" s="25" t="s">
        <v>149</v>
      </c>
      <c r="E361" s="25">
        <v>3</v>
      </c>
      <c r="F361" s="41"/>
    </row>
    <row r="362" ht="25" customHeight="1" spans="1:6">
      <c r="A362" s="21">
        <v>51</v>
      </c>
      <c r="B362" s="25" t="s">
        <v>548</v>
      </c>
      <c r="C362" s="25" t="s">
        <v>427</v>
      </c>
      <c r="D362" s="25" t="s">
        <v>149</v>
      </c>
      <c r="E362" s="25">
        <v>3</v>
      </c>
      <c r="F362" s="41"/>
    </row>
    <row r="363" ht="25" customHeight="1" spans="1:6">
      <c r="A363" s="21">
        <v>52</v>
      </c>
      <c r="B363" s="25" t="s">
        <v>549</v>
      </c>
      <c r="C363" s="25" t="s">
        <v>545</v>
      </c>
      <c r="D363" s="25" t="s">
        <v>149</v>
      </c>
      <c r="E363" s="25">
        <v>3</v>
      </c>
      <c r="F363" s="41"/>
    </row>
    <row r="364" ht="25" customHeight="1" spans="1:6">
      <c r="A364" s="21">
        <v>53</v>
      </c>
      <c r="B364" s="25" t="s">
        <v>550</v>
      </c>
      <c r="C364" s="25" t="s">
        <v>427</v>
      </c>
      <c r="D364" s="25" t="s">
        <v>149</v>
      </c>
      <c r="E364" s="25">
        <v>5</v>
      </c>
      <c r="F364" s="41"/>
    </row>
    <row r="365" ht="25" customHeight="1" spans="1:6">
      <c r="A365" s="21">
        <v>54</v>
      </c>
      <c r="B365" s="25" t="s">
        <v>550</v>
      </c>
      <c r="C365" s="25" t="s">
        <v>427</v>
      </c>
      <c r="D365" s="25" t="s">
        <v>149</v>
      </c>
      <c r="E365" s="25">
        <v>5</v>
      </c>
      <c r="F365" s="41"/>
    </row>
    <row r="366" ht="25" customHeight="1" spans="1:6">
      <c r="A366" s="21">
        <v>55</v>
      </c>
      <c r="B366" s="25" t="s">
        <v>550</v>
      </c>
      <c r="C366" s="25" t="s">
        <v>427</v>
      </c>
      <c r="D366" s="25" t="s">
        <v>149</v>
      </c>
      <c r="E366" s="25">
        <v>5</v>
      </c>
      <c r="F366" s="41"/>
    </row>
    <row r="367" ht="25" customHeight="1" spans="1:6">
      <c r="A367" s="21">
        <v>56</v>
      </c>
      <c r="B367" s="25" t="s">
        <v>551</v>
      </c>
      <c r="C367" s="25" t="s">
        <v>427</v>
      </c>
      <c r="D367" s="25" t="s">
        <v>149</v>
      </c>
      <c r="E367" s="25">
        <v>5</v>
      </c>
      <c r="F367" s="41"/>
    </row>
    <row r="368" ht="25" customHeight="1" spans="1:6">
      <c r="A368" s="21">
        <v>57</v>
      </c>
      <c r="B368" s="25" t="s">
        <v>552</v>
      </c>
      <c r="C368" s="25" t="s">
        <v>427</v>
      </c>
      <c r="D368" s="25" t="s">
        <v>149</v>
      </c>
      <c r="E368" s="25">
        <v>5</v>
      </c>
      <c r="F368" s="41"/>
    </row>
    <row r="369" ht="25" customHeight="1" spans="1:6">
      <c r="A369" s="21">
        <v>58</v>
      </c>
      <c r="B369" s="25" t="s">
        <v>553</v>
      </c>
      <c r="C369" s="25" t="s">
        <v>427</v>
      </c>
      <c r="D369" s="25" t="s">
        <v>149</v>
      </c>
      <c r="E369" s="25">
        <v>5</v>
      </c>
      <c r="F369" s="41"/>
    </row>
    <row r="370" ht="25" customHeight="1" spans="1:6">
      <c r="A370" s="21">
        <v>59</v>
      </c>
      <c r="B370" s="25" t="s">
        <v>554</v>
      </c>
      <c r="C370" s="25" t="s">
        <v>555</v>
      </c>
      <c r="D370" s="25" t="s">
        <v>149</v>
      </c>
      <c r="E370" s="25">
        <v>5</v>
      </c>
      <c r="F370" s="41"/>
    </row>
    <row r="371" ht="25" customHeight="1" spans="1:6">
      <c r="A371" s="21">
        <v>60</v>
      </c>
      <c r="B371" s="25" t="s">
        <v>150</v>
      </c>
      <c r="C371" s="25" t="s">
        <v>152</v>
      </c>
      <c r="D371" s="25" t="s">
        <v>25</v>
      </c>
      <c r="E371" s="25">
        <v>5</v>
      </c>
      <c r="F371" s="41"/>
    </row>
    <row r="372" ht="25" customHeight="1" spans="1:6">
      <c r="A372" s="21">
        <v>61</v>
      </c>
      <c r="B372" s="25" t="s">
        <v>556</v>
      </c>
      <c r="C372" s="25" t="s">
        <v>557</v>
      </c>
      <c r="D372" s="25" t="s">
        <v>25</v>
      </c>
      <c r="E372" s="25">
        <v>2</v>
      </c>
      <c r="F372" s="41"/>
    </row>
    <row r="373" ht="25" customHeight="1" spans="1:6">
      <c r="A373" s="21">
        <v>62</v>
      </c>
      <c r="B373" s="25" t="s">
        <v>558</v>
      </c>
      <c r="C373" s="25" t="s">
        <v>513</v>
      </c>
      <c r="D373" s="25" t="s">
        <v>149</v>
      </c>
      <c r="E373" s="25">
        <v>5</v>
      </c>
      <c r="F373" s="41"/>
    </row>
    <row r="374" ht="25" customHeight="1" spans="1:6">
      <c r="A374" s="21">
        <v>63</v>
      </c>
      <c r="B374" s="25" t="s">
        <v>559</v>
      </c>
      <c r="C374" s="25" t="s">
        <v>481</v>
      </c>
      <c r="D374" s="25" t="s">
        <v>149</v>
      </c>
      <c r="E374" s="25">
        <v>5</v>
      </c>
      <c r="F374" s="41"/>
    </row>
    <row r="375" ht="25" customHeight="1" spans="1:6">
      <c r="A375" s="21">
        <v>64</v>
      </c>
      <c r="B375" s="25" t="s">
        <v>560</v>
      </c>
      <c r="C375" s="25" t="s">
        <v>194</v>
      </c>
      <c r="D375" s="25" t="s">
        <v>57</v>
      </c>
      <c r="E375" s="25">
        <v>5</v>
      </c>
      <c r="F375" s="41"/>
    </row>
    <row r="376" ht="25" customHeight="1" spans="1:6">
      <c r="A376" s="21">
        <v>65</v>
      </c>
      <c r="B376" s="25" t="s">
        <v>150</v>
      </c>
      <c r="C376" s="25" t="s">
        <v>151</v>
      </c>
      <c r="D376" s="25" t="s">
        <v>149</v>
      </c>
      <c r="E376" s="25">
        <v>5</v>
      </c>
      <c r="F376" s="41"/>
    </row>
    <row r="377" ht="25" customHeight="1" spans="1:6">
      <c r="A377" s="21">
        <v>66</v>
      </c>
      <c r="B377" s="25" t="s">
        <v>561</v>
      </c>
      <c r="C377" s="25" t="s">
        <v>562</v>
      </c>
      <c r="D377" s="25" t="s">
        <v>149</v>
      </c>
      <c r="E377" s="25">
        <v>3</v>
      </c>
      <c r="F377" s="41"/>
    </row>
    <row r="378" ht="25" customHeight="1" spans="1:6">
      <c r="A378" s="21">
        <v>67</v>
      </c>
      <c r="B378" s="25" t="s">
        <v>563</v>
      </c>
      <c r="C378" s="25" t="s">
        <v>562</v>
      </c>
      <c r="D378" s="25" t="s">
        <v>149</v>
      </c>
      <c r="E378" s="25">
        <v>3</v>
      </c>
      <c r="F378" s="41"/>
    </row>
    <row r="379" ht="25" customHeight="1" spans="1:6">
      <c r="A379" s="21">
        <v>68</v>
      </c>
      <c r="B379" s="25" t="s">
        <v>564</v>
      </c>
      <c r="C379" s="25" t="s">
        <v>400</v>
      </c>
      <c r="D379" s="25" t="s">
        <v>57</v>
      </c>
      <c r="E379" s="25">
        <v>3</v>
      </c>
      <c r="F379" s="41"/>
    </row>
    <row r="380" ht="25" customHeight="1" spans="1:6">
      <c r="A380" s="21">
        <v>69</v>
      </c>
      <c r="B380" s="25" t="s">
        <v>565</v>
      </c>
      <c r="C380" s="25" t="s">
        <v>400</v>
      </c>
      <c r="D380" s="25" t="s">
        <v>57</v>
      </c>
      <c r="E380" s="25">
        <v>3</v>
      </c>
      <c r="F380" s="41"/>
    </row>
    <row r="381" ht="25" customHeight="1" spans="1:6">
      <c r="A381" s="21">
        <v>70</v>
      </c>
      <c r="B381" s="25" t="s">
        <v>566</v>
      </c>
      <c r="C381" s="25" t="s">
        <v>481</v>
      </c>
      <c r="D381" s="25" t="s">
        <v>149</v>
      </c>
      <c r="E381" s="25">
        <v>5</v>
      </c>
      <c r="F381" s="41"/>
    </row>
    <row r="382" ht="25" customHeight="1" spans="1:6">
      <c r="A382" s="21">
        <v>71</v>
      </c>
      <c r="B382" s="25" t="s">
        <v>567</v>
      </c>
      <c r="C382" s="25" t="s">
        <v>488</v>
      </c>
      <c r="D382" s="25" t="s">
        <v>149</v>
      </c>
      <c r="E382" s="25">
        <v>10</v>
      </c>
      <c r="F382" s="41"/>
    </row>
    <row r="383" ht="25" customHeight="1" spans="1:6">
      <c r="A383" s="21">
        <v>72</v>
      </c>
      <c r="B383" s="25" t="s">
        <v>568</v>
      </c>
      <c r="C383" s="25" t="s">
        <v>194</v>
      </c>
      <c r="D383" s="25" t="s">
        <v>57</v>
      </c>
      <c r="E383" s="25">
        <v>3</v>
      </c>
      <c r="F383" s="41"/>
    </row>
    <row r="384" ht="25" customHeight="1" spans="1:6">
      <c r="A384" s="21">
        <v>73</v>
      </c>
      <c r="B384" s="25" t="s">
        <v>569</v>
      </c>
      <c r="C384" s="25" t="s">
        <v>526</v>
      </c>
      <c r="D384" s="25" t="s">
        <v>149</v>
      </c>
      <c r="E384" s="25">
        <v>5</v>
      </c>
      <c r="F384" s="41"/>
    </row>
    <row r="385" ht="25" customHeight="1" spans="1:6">
      <c r="A385" s="21">
        <v>74</v>
      </c>
      <c r="B385" s="25" t="s">
        <v>570</v>
      </c>
      <c r="C385" s="25" t="s">
        <v>571</v>
      </c>
      <c r="D385" s="25" t="s">
        <v>25</v>
      </c>
      <c r="E385" s="25">
        <v>30</v>
      </c>
      <c r="F385" s="41"/>
    </row>
    <row r="386" ht="25" customHeight="1" spans="1:6">
      <c r="A386" s="21">
        <v>75</v>
      </c>
      <c r="B386" s="25" t="s">
        <v>572</v>
      </c>
      <c r="C386" s="25" t="s">
        <v>573</v>
      </c>
      <c r="D386" s="25" t="s">
        <v>25</v>
      </c>
      <c r="E386" s="25">
        <v>10</v>
      </c>
      <c r="F386" s="41"/>
    </row>
    <row r="387" ht="25" customHeight="1" spans="1:6">
      <c r="A387" s="21">
        <v>76</v>
      </c>
      <c r="B387" s="25" t="s">
        <v>574</v>
      </c>
      <c r="C387" s="25" t="s">
        <v>575</v>
      </c>
      <c r="D387" s="25" t="s">
        <v>149</v>
      </c>
      <c r="E387" s="25">
        <v>5</v>
      </c>
      <c r="F387" s="41"/>
    </row>
    <row r="388" ht="25" customHeight="1" spans="1:6">
      <c r="A388" s="21">
        <v>77</v>
      </c>
      <c r="B388" s="25" t="s">
        <v>576</v>
      </c>
      <c r="C388" s="25" t="s">
        <v>577</v>
      </c>
      <c r="D388" s="25" t="s">
        <v>25</v>
      </c>
      <c r="E388" s="25">
        <v>30</v>
      </c>
      <c r="F388" s="41"/>
    </row>
    <row r="389" ht="25" customHeight="1" spans="1:6">
      <c r="A389" s="21">
        <v>78</v>
      </c>
      <c r="B389" s="25" t="s">
        <v>578</v>
      </c>
      <c r="C389" s="25" t="s">
        <v>579</v>
      </c>
      <c r="D389" s="25" t="s">
        <v>25</v>
      </c>
      <c r="E389" s="25">
        <v>30</v>
      </c>
      <c r="F389" s="41"/>
    </row>
    <row r="390" ht="25" customHeight="1" spans="1:6">
      <c r="A390" s="21">
        <v>79</v>
      </c>
      <c r="B390" s="25" t="s">
        <v>580</v>
      </c>
      <c r="C390" s="25" t="s">
        <v>283</v>
      </c>
      <c r="D390" s="25" t="s">
        <v>25</v>
      </c>
      <c r="E390" s="25">
        <v>20</v>
      </c>
      <c r="F390" s="41"/>
    </row>
    <row r="391" ht="25" customHeight="1" spans="1:6">
      <c r="A391" s="21">
        <v>80</v>
      </c>
      <c r="B391" s="25" t="s">
        <v>581</v>
      </c>
      <c r="C391" s="25" t="s">
        <v>283</v>
      </c>
      <c r="D391" s="25" t="s">
        <v>149</v>
      </c>
      <c r="E391" s="25">
        <v>20</v>
      </c>
      <c r="F391" s="41"/>
    </row>
    <row r="392" ht="25" customHeight="1" spans="1:6">
      <c r="A392" s="21">
        <v>81</v>
      </c>
      <c r="B392" s="25" t="s">
        <v>582</v>
      </c>
      <c r="C392" s="25" t="s">
        <v>283</v>
      </c>
      <c r="D392" s="25" t="s">
        <v>149</v>
      </c>
      <c r="E392" s="25">
        <v>20</v>
      </c>
      <c r="F392" s="41"/>
    </row>
    <row r="393" ht="25" customHeight="1" spans="1:6">
      <c r="A393" s="21">
        <v>82</v>
      </c>
      <c r="B393" s="25" t="s">
        <v>583</v>
      </c>
      <c r="C393" s="25" t="s">
        <v>584</v>
      </c>
      <c r="D393" s="25" t="s">
        <v>149</v>
      </c>
      <c r="E393" s="25">
        <v>20</v>
      </c>
      <c r="F393" s="41"/>
    </row>
    <row r="394" ht="25" customHeight="1" spans="1:6">
      <c r="A394" s="21">
        <v>83</v>
      </c>
      <c r="B394" s="25" t="s">
        <v>585</v>
      </c>
      <c r="C394" s="25" t="s">
        <v>488</v>
      </c>
      <c r="D394" s="25" t="s">
        <v>149</v>
      </c>
      <c r="E394" s="25">
        <v>30</v>
      </c>
      <c r="F394" s="41"/>
    </row>
    <row r="395" ht="25" customHeight="1" spans="1:6">
      <c r="A395" s="21">
        <v>84</v>
      </c>
      <c r="B395" s="25" t="s">
        <v>586</v>
      </c>
      <c r="C395" s="25" t="s">
        <v>488</v>
      </c>
      <c r="D395" s="25" t="s">
        <v>149</v>
      </c>
      <c r="E395" s="25">
        <v>30</v>
      </c>
      <c r="F395" s="41"/>
    </row>
    <row r="396" ht="25" customHeight="1" spans="1:6">
      <c r="A396" s="21">
        <v>85</v>
      </c>
      <c r="B396" s="25" t="s">
        <v>587</v>
      </c>
      <c r="C396" s="25" t="s">
        <v>194</v>
      </c>
      <c r="D396" s="25" t="s">
        <v>25</v>
      </c>
      <c r="E396" s="25">
        <v>30</v>
      </c>
      <c r="F396" s="41"/>
    </row>
    <row r="397" ht="25" customHeight="1" spans="1:6">
      <c r="A397" s="21">
        <v>86</v>
      </c>
      <c r="B397" s="25" t="s">
        <v>588</v>
      </c>
      <c r="C397" s="25" t="s">
        <v>429</v>
      </c>
      <c r="D397" s="25" t="s">
        <v>25</v>
      </c>
      <c r="E397" s="25">
        <v>30</v>
      </c>
      <c r="F397" s="41"/>
    </row>
    <row r="398" ht="25" customHeight="1" spans="1:6">
      <c r="A398" s="21">
        <v>87</v>
      </c>
      <c r="B398" s="25" t="s">
        <v>589</v>
      </c>
      <c r="C398" s="25" t="s">
        <v>429</v>
      </c>
      <c r="D398" s="25" t="s">
        <v>25</v>
      </c>
      <c r="E398" s="25">
        <v>20</v>
      </c>
      <c r="F398" s="41"/>
    </row>
    <row r="399" ht="25" customHeight="1" spans="1:6">
      <c r="A399" s="21">
        <v>88</v>
      </c>
      <c r="B399" s="25" t="s">
        <v>590</v>
      </c>
      <c r="C399" s="25" t="s">
        <v>429</v>
      </c>
      <c r="D399" s="25" t="s">
        <v>25</v>
      </c>
      <c r="E399" s="25">
        <v>20</v>
      </c>
      <c r="F399" s="41"/>
    </row>
    <row r="400" ht="25" customHeight="1" spans="1:6">
      <c r="A400" s="21">
        <v>89</v>
      </c>
      <c r="B400" s="25" t="s">
        <v>591</v>
      </c>
      <c r="C400" s="25" t="s">
        <v>151</v>
      </c>
      <c r="D400" s="25" t="s">
        <v>25</v>
      </c>
      <c r="E400" s="25">
        <v>3</v>
      </c>
      <c r="F400" s="41"/>
    </row>
    <row r="401" ht="25" customHeight="1" spans="1:6">
      <c r="A401" s="21">
        <v>90</v>
      </c>
      <c r="B401" s="25" t="s">
        <v>150</v>
      </c>
      <c r="C401" s="25" t="s">
        <v>151</v>
      </c>
      <c r="D401" s="25" t="s">
        <v>149</v>
      </c>
      <c r="E401" s="25">
        <v>5</v>
      </c>
      <c r="F401" s="41"/>
    </row>
    <row r="402" ht="25" customHeight="1" spans="1:6">
      <c r="A402" s="21">
        <v>91</v>
      </c>
      <c r="B402" s="25" t="s">
        <v>592</v>
      </c>
      <c r="C402" s="25" t="s">
        <v>194</v>
      </c>
      <c r="D402" s="25" t="s">
        <v>149</v>
      </c>
      <c r="E402" s="25">
        <v>5</v>
      </c>
      <c r="F402" s="41"/>
    </row>
    <row r="403" ht="25" customHeight="1" spans="1:6">
      <c r="A403" s="21">
        <v>92</v>
      </c>
      <c r="B403" s="25" t="s">
        <v>593</v>
      </c>
      <c r="C403" s="25" t="s">
        <v>594</v>
      </c>
      <c r="D403" s="25" t="s">
        <v>25</v>
      </c>
      <c r="E403" s="25">
        <v>5</v>
      </c>
      <c r="F403" s="41"/>
    </row>
    <row r="404" ht="25" customHeight="1" spans="1:6">
      <c r="A404" s="21">
        <v>93</v>
      </c>
      <c r="B404" s="25" t="s">
        <v>595</v>
      </c>
      <c r="C404" s="25" t="s">
        <v>194</v>
      </c>
      <c r="D404" s="25" t="s">
        <v>25</v>
      </c>
      <c r="E404" s="25">
        <v>5</v>
      </c>
      <c r="F404" s="41"/>
    </row>
    <row r="405" ht="25" customHeight="1" spans="1:6">
      <c r="A405" s="21">
        <v>94</v>
      </c>
      <c r="B405" s="25" t="s">
        <v>596</v>
      </c>
      <c r="C405" s="25" t="s">
        <v>194</v>
      </c>
      <c r="D405" s="25" t="s">
        <v>25</v>
      </c>
      <c r="E405" s="25">
        <v>5</v>
      </c>
      <c r="F405" s="41"/>
    </row>
    <row r="406" ht="25" customHeight="1" spans="1:6">
      <c r="A406" s="21">
        <v>95</v>
      </c>
      <c r="B406" s="25" t="s">
        <v>597</v>
      </c>
      <c r="C406" s="25" t="s">
        <v>513</v>
      </c>
      <c r="D406" s="25" t="s">
        <v>25</v>
      </c>
      <c r="E406" s="25">
        <v>8</v>
      </c>
      <c r="F406" s="41"/>
    </row>
    <row r="407" ht="25" customHeight="1" spans="1:6">
      <c r="A407" s="21">
        <v>96</v>
      </c>
      <c r="B407" s="25" t="s">
        <v>598</v>
      </c>
      <c r="C407" s="25" t="s">
        <v>481</v>
      </c>
      <c r="D407" s="25" t="s">
        <v>25</v>
      </c>
      <c r="E407" s="25">
        <v>8</v>
      </c>
      <c r="F407" s="41"/>
    </row>
    <row r="408" ht="25" customHeight="1" spans="1:6">
      <c r="A408" s="21">
        <v>97</v>
      </c>
      <c r="B408" s="25" t="s">
        <v>599</v>
      </c>
      <c r="C408" s="25" t="s">
        <v>503</v>
      </c>
      <c r="D408" s="25" t="s">
        <v>149</v>
      </c>
      <c r="E408" s="25">
        <v>8</v>
      </c>
      <c r="F408" s="41"/>
    </row>
    <row r="409" ht="25" customHeight="1" spans="1:6">
      <c r="A409" s="21">
        <v>98</v>
      </c>
      <c r="B409" s="25" t="s">
        <v>600</v>
      </c>
      <c r="C409" s="25" t="s">
        <v>526</v>
      </c>
      <c r="D409" s="25" t="s">
        <v>149</v>
      </c>
      <c r="E409" s="25">
        <v>8</v>
      </c>
      <c r="F409" s="41"/>
    </row>
    <row r="410" ht="25" customHeight="1" spans="1:6">
      <c r="A410" s="21">
        <v>99</v>
      </c>
      <c r="B410" s="25" t="s">
        <v>601</v>
      </c>
      <c r="C410" s="25" t="s">
        <v>526</v>
      </c>
      <c r="D410" s="25" t="s">
        <v>149</v>
      </c>
      <c r="E410" s="25">
        <v>8</v>
      </c>
      <c r="F410" s="41"/>
    </row>
    <row r="411" ht="25" customHeight="1" spans="1:6">
      <c r="A411" s="21">
        <v>100</v>
      </c>
      <c r="B411" s="25" t="s">
        <v>602</v>
      </c>
      <c r="C411" s="25" t="s">
        <v>400</v>
      </c>
      <c r="D411" s="25" t="s">
        <v>149</v>
      </c>
      <c r="E411" s="25">
        <v>6</v>
      </c>
      <c r="F411" s="41"/>
    </row>
    <row r="412" ht="25" customHeight="1" spans="1:6">
      <c r="A412" s="21">
        <v>101</v>
      </c>
      <c r="B412" s="25" t="s">
        <v>524</v>
      </c>
      <c r="C412" s="25" t="s">
        <v>526</v>
      </c>
      <c r="D412" s="25" t="s">
        <v>25</v>
      </c>
      <c r="E412" s="25">
        <v>8</v>
      </c>
      <c r="F412" s="41"/>
    </row>
    <row r="413" ht="25" customHeight="1" spans="1:6">
      <c r="A413" s="21">
        <v>102</v>
      </c>
      <c r="B413" s="25" t="s">
        <v>603</v>
      </c>
      <c r="C413" s="25" t="s">
        <v>604</v>
      </c>
      <c r="D413" s="25" t="s">
        <v>149</v>
      </c>
      <c r="E413" s="25">
        <v>5</v>
      </c>
      <c r="F413" s="41"/>
    </row>
    <row r="414" ht="25" customHeight="1" spans="1:6">
      <c r="A414" s="21">
        <v>103</v>
      </c>
      <c r="B414" s="25" t="s">
        <v>605</v>
      </c>
      <c r="C414" s="25" t="s">
        <v>604</v>
      </c>
      <c r="D414" s="25" t="s">
        <v>149</v>
      </c>
      <c r="E414" s="25">
        <v>5</v>
      </c>
      <c r="F414" s="41"/>
    </row>
    <row r="415" ht="25" customHeight="1" spans="1:6">
      <c r="A415" s="21">
        <v>104</v>
      </c>
      <c r="B415" s="25" t="s">
        <v>606</v>
      </c>
      <c r="C415" s="25" t="s">
        <v>151</v>
      </c>
      <c r="D415" s="25" t="s">
        <v>57</v>
      </c>
      <c r="E415" s="25">
        <v>5</v>
      </c>
      <c r="F415" s="41"/>
    </row>
    <row r="416" ht="25" customHeight="1" spans="1:6">
      <c r="A416" s="21">
        <v>105</v>
      </c>
      <c r="B416" s="25" t="s">
        <v>607</v>
      </c>
      <c r="C416" s="25" t="s">
        <v>189</v>
      </c>
      <c r="D416" s="25" t="s">
        <v>25</v>
      </c>
      <c r="E416" s="25">
        <v>5</v>
      </c>
      <c r="F416" s="41"/>
    </row>
    <row r="417" ht="25" customHeight="1" spans="1:6">
      <c r="A417" s="21">
        <v>106</v>
      </c>
      <c r="B417" s="25" t="s">
        <v>608</v>
      </c>
      <c r="C417" s="25" t="s">
        <v>189</v>
      </c>
      <c r="D417" s="25" t="s">
        <v>25</v>
      </c>
      <c r="E417" s="25">
        <v>5</v>
      </c>
      <c r="F417" s="41"/>
    </row>
    <row r="418" ht="25" customHeight="1" spans="1:6">
      <c r="A418" s="21">
        <v>107</v>
      </c>
      <c r="B418" s="25" t="s">
        <v>609</v>
      </c>
      <c r="C418" s="25" t="s">
        <v>433</v>
      </c>
      <c r="D418" s="25" t="s">
        <v>57</v>
      </c>
      <c r="E418" s="25">
        <v>8</v>
      </c>
      <c r="F418" s="41"/>
    </row>
    <row r="419" ht="25" customHeight="1" spans="1:6">
      <c r="A419" s="21">
        <v>108</v>
      </c>
      <c r="B419" s="25" t="s">
        <v>610</v>
      </c>
      <c r="C419" s="25" t="s">
        <v>611</v>
      </c>
      <c r="D419" s="25" t="s">
        <v>57</v>
      </c>
      <c r="E419" s="25">
        <v>3</v>
      </c>
      <c r="F419" s="41"/>
    </row>
    <row r="420" ht="25" customHeight="1" spans="1:6">
      <c r="A420" s="21">
        <v>109</v>
      </c>
      <c r="B420" s="25" t="s">
        <v>612</v>
      </c>
      <c r="C420" s="25" t="s">
        <v>433</v>
      </c>
      <c r="D420" s="25" t="s">
        <v>57</v>
      </c>
      <c r="E420" s="25">
        <v>5</v>
      </c>
      <c r="F420" s="41"/>
    </row>
    <row r="421" ht="25" customHeight="1" spans="1:6">
      <c r="A421" s="21">
        <v>110</v>
      </c>
      <c r="B421" s="25" t="s">
        <v>613</v>
      </c>
      <c r="C421" s="25" t="s">
        <v>194</v>
      </c>
      <c r="D421" s="25" t="s">
        <v>149</v>
      </c>
      <c r="E421" s="25">
        <v>5</v>
      </c>
      <c r="F421" s="41"/>
    </row>
    <row r="422" ht="25" customHeight="1" spans="1:6">
      <c r="A422" s="21">
        <v>111</v>
      </c>
      <c r="B422" s="25" t="s">
        <v>614</v>
      </c>
      <c r="C422" s="25" t="s">
        <v>433</v>
      </c>
      <c r="D422" s="25" t="s">
        <v>57</v>
      </c>
      <c r="E422" s="25">
        <v>5</v>
      </c>
      <c r="F422" s="41"/>
    </row>
    <row r="423" ht="25" customHeight="1" spans="1:6">
      <c r="A423" s="21">
        <v>112</v>
      </c>
      <c r="B423" s="25" t="s">
        <v>612</v>
      </c>
      <c r="C423" s="25" t="s">
        <v>615</v>
      </c>
      <c r="D423" s="25" t="s">
        <v>57</v>
      </c>
      <c r="E423" s="25">
        <v>5</v>
      </c>
      <c r="F423" s="41"/>
    </row>
    <row r="424" ht="25" customHeight="1" spans="1:6">
      <c r="A424" s="21">
        <v>113</v>
      </c>
      <c r="B424" s="25" t="s">
        <v>616</v>
      </c>
      <c r="C424" s="25" t="s">
        <v>194</v>
      </c>
      <c r="D424" s="25" t="s">
        <v>25</v>
      </c>
      <c r="E424" s="25">
        <v>5</v>
      </c>
      <c r="F424" s="41"/>
    </row>
    <row r="425" ht="25" customHeight="1" spans="1:6">
      <c r="A425" s="21">
        <v>114</v>
      </c>
      <c r="B425" s="25" t="s">
        <v>617</v>
      </c>
      <c r="C425" s="25" t="s">
        <v>481</v>
      </c>
      <c r="D425" s="25" t="s">
        <v>25</v>
      </c>
      <c r="E425" s="25">
        <v>5</v>
      </c>
      <c r="F425" s="41"/>
    </row>
    <row r="426" ht="25" customHeight="1" spans="1:6">
      <c r="A426" s="21">
        <v>115</v>
      </c>
      <c r="B426" s="25" t="s">
        <v>618</v>
      </c>
      <c r="C426" s="25" t="s">
        <v>408</v>
      </c>
      <c r="D426" s="25" t="s">
        <v>25</v>
      </c>
      <c r="E426" s="25">
        <v>10</v>
      </c>
      <c r="F426" s="41"/>
    </row>
    <row r="427" ht="25" customHeight="1" spans="1:6">
      <c r="A427" s="21">
        <v>116</v>
      </c>
      <c r="B427" s="25" t="s">
        <v>619</v>
      </c>
      <c r="C427" s="25" t="s">
        <v>202</v>
      </c>
      <c r="D427" s="25" t="s">
        <v>25</v>
      </c>
      <c r="E427" s="25">
        <v>8</v>
      </c>
      <c r="F427" s="41"/>
    </row>
  </sheetData>
  <mergeCells count="14">
    <mergeCell ref="A1:F1"/>
    <mergeCell ref="A5:F5"/>
    <mergeCell ref="A34:F34"/>
    <mergeCell ref="A35:F35"/>
    <mergeCell ref="A67:F67"/>
    <mergeCell ref="A84:F84"/>
    <mergeCell ref="A311:F311"/>
    <mergeCell ref="A3:A4"/>
    <mergeCell ref="B3:B4"/>
    <mergeCell ref="C3:C4"/>
    <mergeCell ref="D3:D4"/>
    <mergeCell ref="E3:E4"/>
    <mergeCell ref="F3:F4"/>
    <mergeCell ref="F157:F158"/>
  </mergeCells>
  <pageMargins left="0.75" right="0.75" top="1" bottom="1" header="0.5" footer="0.5"/>
  <pageSetup paperSize="9" scale="85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招标清单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2017-07-21T08:39:00Z</dcterms:created>
  <dcterms:modified xsi:type="dcterms:W3CDTF">2023-08-23T09:00:29Z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  <property fmtid="{D5CDD505-2E9C-101B-9397-08002B2CF9AE}" pid="3" name="ICV">
    <vt:lpwstr>5D3DD97AA9974A8191AA85594AC1E187_13</vt:lpwstr>
  </property>
</Properties>
</file>